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n\Desktop\"/>
    </mc:Choice>
  </mc:AlternateContent>
  <xr:revisionPtr revIDLastSave="0" documentId="10_ncr:100000_{DC8289D5-E9A0-43AF-9CC9-B0A0680DF4AA}" xr6:coauthVersionLast="31" xr6:coauthVersionMax="31" xr10:uidLastSave="{00000000-0000-0000-0000-000000000000}"/>
  <bookViews>
    <workbookView xWindow="0" yWindow="0" windowWidth="23040" windowHeight="10050" xr2:uid="{B8CD9136-DB47-4297-A250-E30BDC18E493}"/>
  </bookViews>
  <sheets>
    <sheet name="Sorteret" sheetId="3" r:id="rId1"/>
    <sheet name="Oprindeligt format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22" i="3" l="1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8" i="3"/>
  <c r="BH139" i="3"/>
  <c r="BH140" i="3"/>
  <c r="BH141" i="3"/>
  <c r="BH142" i="3"/>
  <c r="BH143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7" i="3"/>
  <c r="BH98" i="3"/>
  <c r="BH99" i="3"/>
  <c r="BH100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H121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8" i="3"/>
  <c r="BH9" i="3"/>
  <c r="BH10" i="3"/>
  <c r="BH11" i="3"/>
  <c r="BH12" i="3"/>
  <c r="BH13" i="3"/>
  <c r="BH14" i="3"/>
  <c r="BH15" i="3"/>
  <c r="BH7" i="3"/>
  <c r="BH2" i="3"/>
</calcChain>
</file>

<file path=xl/sharedStrings.xml><?xml version="1.0" encoding="utf-8"?>
<sst xmlns="http://schemas.openxmlformats.org/spreadsheetml/2006/main" count="791" uniqueCount="348">
  <si>
    <t>Resultatopgørelse</t>
  </si>
  <si>
    <t>Borups Højskole København</t>
  </si>
  <si>
    <t>Krogerup Højskole</t>
  </si>
  <si>
    <t>Den Internationale Højskole</t>
  </si>
  <si>
    <t>Luthersk Missionsforenings Højskole</t>
  </si>
  <si>
    <t>Grundtvigs Højskole Frederiksborg</t>
  </si>
  <si>
    <t>Skals - højskolen for design og håndarbejde</t>
  </si>
  <si>
    <t>Suhrs Højskole</t>
  </si>
  <si>
    <t>Jyderup Højskole</t>
  </si>
  <si>
    <t>Højskolen Møn</t>
  </si>
  <si>
    <t>Vallekilde Højskole</t>
  </si>
  <si>
    <t>Gerlev Idrætshøjskole</t>
  </si>
  <si>
    <t>Kunsthøjskolen på Holbæk Slot Ladegård</t>
  </si>
  <si>
    <t>Ubberup Højskole</t>
  </si>
  <si>
    <t>Højskolen for Bevidsthedsudvikling</t>
  </si>
  <si>
    <t>Den Rytmiske Højskole</t>
  </si>
  <si>
    <t>Teaterhøjskolen Rødkilde</t>
  </si>
  <si>
    <t>Idrætshøjskolen Bosei</t>
  </si>
  <si>
    <t>Højskolen Marielyst - for aktive seniorer</t>
  </si>
  <si>
    <t>Bornholms Højskole</t>
  </si>
  <si>
    <t>Nordfyns Højskole</t>
  </si>
  <si>
    <t>Gymnastikhøjskolen i Ollerup</t>
  </si>
  <si>
    <t>Brenderup Folkehøjskole</t>
  </si>
  <si>
    <t>Kunsthøjskolen på Ærø, Vester Møllegaard</t>
  </si>
  <si>
    <t>Rønshoved Højskole</t>
  </si>
  <si>
    <t>Den Sønderjyske Højskole for Musik og Teater</t>
  </si>
  <si>
    <t>Rødding Højskole</t>
  </si>
  <si>
    <t>Idrætshøjskolen i Sønderborg</t>
  </si>
  <si>
    <t>Højskolen Østersøen</t>
  </si>
  <si>
    <t>Ungdomshøjskolen ved Ribe</t>
  </si>
  <si>
    <t>Børkop Højskole</t>
  </si>
  <si>
    <t>Engelsholm Højskole</t>
  </si>
  <si>
    <t>Højskolen Snoghøj</t>
  </si>
  <si>
    <t>Brandbjerg Højskole</t>
  </si>
  <si>
    <t>Kolding Internationale Højskole</t>
  </si>
  <si>
    <t>Uldum Højskole</t>
  </si>
  <si>
    <t>Brande Højskole</t>
  </si>
  <si>
    <t>Højskolen Skærgården</t>
  </si>
  <si>
    <t>Seniorhøjskolen, Nr. Nissum</t>
  </si>
  <si>
    <t>Livstilshøjskolen Gudum</t>
  </si>
  <si>
    <t>Vestjyllands Højskole</t>
  </si>
  <si>
    <t>Den Europæiske Filmhøjskole</t>
  </si>
  <si>
    <t>Djurslands Folkehøjskole, Råmosegaard</t>
  </si>
  <si>
    <t>Hadsten Højskole</t>
  </si>
  <si>
    <t>Egmont Højskolen</t>
  </si>
  <si>
    <t>Odder Højskole</t>
  </si>
  <si>
    <t>Den Skandinaviske Designhøjskole</t>
  </si>
  <si>
    <t>Ry Højskole</t>
  </si>
  <si>
    <t>Højskolen på Kalø</t>
  </si>
  <si>
    <t>Silkeborg Højskole</t>
  </si>
  <si>
    <t>Testrup Højskole</t>
  </si>
  <si>
    <t>Idrætshøjskolen i Århus</t>
  </si>
  <si>
    <t>Egå Ungdomshøjskole</t>
  </si>
  <si>
    <t>Nørgaards Højskole</t>
  </si>
  <si>
    <t>Krabbesholm Højskole</t>
  </si>
  <si>
    <t>Gymnastik- og Idrætshøjskolen ved Viborg</t>
  </si>
  <si>
    <t>Nordjyllands Idrætshøjskole</t>
  </si>
  <si>
    <t>Vrå Højskole</t>
  </si>
  <si>
    <t>Aalborg Sportshøjskole</t>
  </si>
  <si>
    <t>Antal årselever i regnskabsåret (afrundes til nærmeste heltal)</t>
  </si>
  <si>
    <t>Indtægter</t>
  </si>
  <si>
    <t>Note nr. 1 - Statstilskud</t>
  </si>
  <si>
    <t xml:space="preserve">Grundtilskud </t>
  </si>
  <si>
    <t>Taxametertilskud</t>
  </si>
  <si>
    <t>Tilskud til særligt prioriterede elevgrupper (tillægstakster)</t>
  </si>
  <si>
    <t>Bygningstilskud og bygningstaxametertilskud</t>
  </si>
  <si>
    <t>Tilskud til specialundervisning m.v. af elever med særlige behov og til undervisning m.v. af svært handicappede elever</t>
  </si>
  <si>
    <t>Tilskud til inklusion, jf. §24a, stk. 1, i lov om folkehøjskoler, efterskoler, husholdningsskoler og håndarbejdsskoler (frie kostskoler)</t>
  </si>
  <si>
    <t>Tilskud til elever, der ikke er fyldt 18 år ved årets begyndelse (ungdomshøjskoler, husholdningsskoler og håndarbejdsskoler)</t>
  </si>
  <si>
    <t>Øvrige tilskud</t>
  </si>
  <si>
    <t>Statstilskud i alt</t>
  </si>
  <si>
    <t>Note nr. 2 - Skolepenge m.m. (elevbetaling m.v.)</t>
  </si>
  <si>
    <t>Statslig elevstøtte til elever på efterskoler</t>
  </si>
  <si>
    <t>Elevbetaling, inklusiv kommunes bidrag til elevbetaling og ind- og udmeldelsesgebyr</t>
  </si>
  <si>
    <t>Individuel elevstøtte til elever på efterskoler</t>
  </si>
  <si>
    <t xml:space="preserve">Betaling for materialer, ekskursioner m.v.  </t>
  </si>
  <si>
    <t>Kommunale tilskud, eksklusive tilskud til elevbetaling</t>
  </si>
  <si>
    <t>Skolepenge m.m. i alt</t>
  </si>
  <si>
    <t>Note nr. 3 - Andre indtægter</t>
  </si>
  <si>
    <t>Betaling for deltagere omfattet af lov om en aktiv beskæftigelsesindsats</t>
  </si>
  <si>
    <t>Indtægter fra kurser uden for loven</t>
  </si>
  <si>
    <t>Lejeindtægter fra lokaler m.v.</t>
  </si>
  <si>
    <t>Lejeindtægter fra boliger, boligbidrag m.v.</t>
  </si>
  <si>
    <t>Ansattes betaling for kost</t>
  </si>
  <si>
    <t>Ansattes betaling for lys, varme m.v.</t>
  </si>
  <si>
    <t>Kontingent skolekredsmedlemmer</t>
  </si>
  <si>
    <t>Øvrige indtægter fra anden virksomhed</t>
  </si>
  <si>
    <t>Gaver og private tilskud</t>
  </si>
  <si>
    <t>Øvrige indtægter og andre tilskud</t>
  </si>
  <si>
    <t>Andre indtægter i alt</t>
  </si>
  <si>
    <t>Indtægter i alt jf. årsrapport</t>
  </si>
  <si>
    <t>Indtægter i alt</t>
  </si>
  <si>
    <t>Omkostninger</t>
  </si>
  <si>
    <t>Kurser uden for loven</t>
  </si>
  <si>
    <t>Note nr. 4 - Lønomkostninger vedr. undervisning</t>
  </si>
  <si>
    <t>Kurser inden for loven</t>
  </si>
  <si>
    <t>Løn og lønafhængige omkostninger inkl. pensionsbidrag (før fradrag af lønrefusioner m.v.)</t>
  </si>
  <si>
    <t>Lønrefusioner</t>
  </si>
  <si>
    <t>Tilskud efter lov om barselsudligning</t>
  </si>
  <si>
    <t>Lønomkostninger i alt vedr. undervisning (kurser inden for loven)</t>
  </si>
  <si>
    <t>Lønomkostninger i alt vedr. undervisning (kurser uden for loven)</t>
  </si>
  <si>
    <t>Lønomkostninger i alt vedr. undervisning</t>
  </si>
  <si>
    <t>Note nr. 5 - Andre omkostninger vedr. undervisning</t>
  </si>
  <si>
    <t>Undervisningsmaterialer</t>
  </si>
  <si>
    <t>Bøger, tidsskrifter m.v.</t>
  </si>
  <si>
    <t>Fotokopiering</t>
  </si>
  <si>
    <t>Lejrskoler og ekskursioner</t>
  </si>
  <si>
    <t>Honorar til foredragsholdere</t>
  </si>
  <si>
    <t>Inventar og udstyr, vedligeholdelse</t>
  </si>
  <si>
    <t>Inventar og udstyr, anskaffelse</t>
  </si>
  <si>
    <t>Inventar og udstyr, leje og leasing</t>
  </si>
  <si>
    <t>Befordringsudgifter vedr. undervisning (inkl. drift af busser)</t>
  </si>
  <si>
    <t>Afskrivning vedr. undervisning</t>
  </si>
  <si>
    <t>Øvrige omkostninger vedr. undervisning</t>
  </si>
  <si>
    <t>Andre omkostninger vedr. undervisning i alt</t>
  </si>
  <si>
    <t>Undervisning i alt</t>
  </si>
  <si>
    <t>Note nr. 6 - Lønomkostninger vedr. ejendomsdrift</t>
  </si>
  <si>
    <t>Løn og lønafhængige omkostninger inkl. pensionsbidrag til personale vedr. ejendomsdrift (før fradrag af lønrefusioner m.v.)</t>
  </si>
  <si>
    <t>Lønomkostninger vedr. ejendomsdrift i alt</t>
  </si>
  <si>
    <t>Note nr. 7 - Andre omkostninger vedr. ejendomsdrift</t>
  </si>
  <si>
    <t>Lejeomkostninger</t>
  </si>
  <si>
    <t>Skatter, afgifter og ejendomsforsikringer</t>
  </si>
  <si>
    <t>Varme, el og vand</t>
  </si>
  <si>
    <t>Rengøring</t>
  </si>
  <si>
    <t>Vedligeholdelse</t>
  </si>
  <si>
    <t>Afskrivning vedr. ejendom</t>
  </si>
  <si>
    <t>Øvrige omkostninger vedr. ejendomsdrift</t>
  </si>
  <si>
    <t>Andre omkostninger vedr ejendomsdrift i alt</t>
  </si>
  <si>
    <t>Ejendomsdrift i alt</t>
  </si>
  <si>
    <t>Note nr. 8 - Lønomkostninger vedr. kostafdeling</t>
  </si>
  <si>
    <t>Lønomkostninger vedr. kostafdeling i alt</t>
  </si>
  <si>
    <t>Note nr. 9 - Andre omkostninger vedr. kostafdeling</t>
  </si>
  <si>
    <t>Madvarer, evt. EU-tilskud til madvarer fratrækkes</t>
  </si>
  <si>
    <t>Inventar</t>
  </si>
  <si>
    <t>Leje og/eller leasing af inventar</t>
  </si>
  <si>
    <t>Fristidsaktiviteter/weekends</t>
  </si>
  <si>
    <t>Afskrivning vedr. kostafdeling</t>
  </si>
  <si>
    <t>Øvrige omkostninger vedr. kostafdeling</t>
  </si>
  <si>
    <t>Andre omkostninger vedr. kostafdeling i alt</t>
  </si>
  <si>
    <t>Kostafdeling i alt</t>
  </si>
  <si>
    <t>Note nr. 10 - Lønomkostninger vedr. administration m.v.</t>
  </si>
  <si>
    <t>Lønomkostninger vedr. administration i alt</t>
  </si>
  <si>
    <t>Note nr. 11 - Andre omkostninger vedr. administration m.v.</t>
  </si>
  <si>
    <t>Revision</t>
  </si>
  <si>
    <t>Regnskabmæssig assistance</t>
  </si>
  <si>
    <t>Andre konsulentydelser</t>
  </si>
  <si>
    <t>Tab på debitorer inkl. skolepenge</t>
  </si>
  <si>
    <t>Markedsføring (fx årsskrift, PR, annoncer m.v.)</t>
  </si>
  <si>
    <t>Stillingsannoncer</t>
  </si>
  <si>
    <t>Kontorartikler, porto, telefon m.v.</t>
  </si>
  <si>
    <t>Kontorinventar, vedligeholdelse</t>
  </si>
  <si>
    <t>Kontorinventar, anskaffelse</t>
  </si>
  <si>
    <t>Afskrivning vedr. administration m.v.</t>
  </si>
  <si>
    <t>Personaleudgifter</t>
  </si>
  <si>
    <t>Lovpligtige afgifter vedr. personale</t>
  </si>
  <si>
    <t>Repræsentation</t>
  </si>
  <si>
    <t>Øvrige omkostninger vedr. administration m.v.</t>
  </si>
  <si>
    <t>Andre omkostninger vedr. administration m.v. i alt</t>
  </si>
  <si>
    <t>Administration m.v. i alt</t>
  </si>
  <si>
    <t>Omkostninger vedr. drift i alt jf. årsrapport</t>
  </si>
  <si>
    <t>Omkostninger vedr. drift i alt</t>
  </si>
  <si>
    <t>Driftsresultat før finansielle og ekstraordinære poster</t>
  </si>
  <si>
    <t>Finansielle poster</t>
  </si>
  <si>
    <t>Note nr. 12 - Renteindtægter m.v.</t>
  </si>
  <si>
    <t>Renteindtægter fra pengekonti</t>
  </si>
  <si>
    <t>Renter m.v. af værdipapirer</t>
  </si>
  <si>
    <t>Reailiserede og urealiserede kursgevinster</t>
  </si>
  <si>
    <t>Renteindtægter m.v. i alt</t>
  </si>
  <si>
    <t>Note nr. 13 - Renteomkostninger m.v.</t>
  </si>
  <si>
    <t>Prioritetsrenter</t>
  </si>
  <si>
    <t>Renteudgifter vedr. driftslån/kassekredit m.v.</t>
  </si>
  <si>
    <t>Morarenter m.v.</t>
  </si>
  <si>
    <t>Realiserede og urealiserede kurstab</t>
  </si>
  <si>
    <t>Renteomkostninger m.v. i alt</t>
  </si>
  <si>
    <t>Finansielle poster i alt</t>
  </si>
  <si>
    <t>Driftsresultat før ekstraordinære poster</t>
  </si>
  <si>
    <t>Ekstraordinære poster</t>
  </si>
  <si>
    <t>Note nr. 14 - Ekstraordinære indtægter</t>
  </si>
  <si>
    <t>Ekstraordinære indtægter i alt</t>
  </si>
  <si>
    <t>Note nr. 15 - Ekstraordinære omkostninger</t>
  </si>
  <si>
    <t>Ekstraordinære omkostninger i alt</t>
  </si>
  <si>
    <t>Ekstraordinære poster i alt</t>
  </si>
  <si>
    <t>Årets resultat jf. årsrapport</t>
  </si>
  <si>
    <t>Årets resultat</t>
  </si>
  <si>
    <t>Balance</t>
  </si>
  <si>
    <t>Aktiver</t>
  </si>
  <si>
    <t>Anlægsaktiver</t>
  </si>
  <si>
    <t>Note nr. 16 - Materielle anlægsaktiver</t>
  </si>
  <si>
    <t>Indretning af lejede lokaler</t>
  </si>
  <si>
    <t>Bus, traktorer og andre køretøjer</t>
  </si>
  <si>
    <t>Inventar og udstyr, administration m.v.</t>
  </si>
  <si>
    <t>Grunde og bygninger</t>
  </si>
  <si>
    <t>Inventar og udstyr, undervisning</t>
  </si>
  <si>
    <t>Inventar og udstyr, kostafdeling</t>
  </si>
  <si>
    <t>Bogført værdi pr. 31/12-2017 af indretning af lejede lokaler</t>
  </si>
  <si>
    <t>Årets af- og nedskrivninger, indretning af lejede lokaler</t>
  </si>
  <si>
    <t>Bogført værdi pr. 31/12-2017 af grunde og bygninger</t>
  </si>
  <si>
    <t>Årets af- og nedskrivninger, grunde og bygninger</t>
  </si>
  <si>
    <t>Tilgang i årets løb</t>
  </si>
  <si>
    <t>Afgang i årets løb</t>
  </si>
  <si>
    <t>Værdi af afsluttede ikke vurderede ny- og tilbyggerier</t>
  </si>
  <si>
    <t>Kontantvurdering af ejendomme pr. 1/1-2017</t>
  </si>
  <si>
    <t>Bogført værdi pr. 31/12-2017 af inventar og udstyr, undervisning</t>
  </si>
  <si>
    <t>Bogført værdi pr. 31/12-2017 af inventar og udstyr, kostafdeling</t>
  </si>
  <si>
    <t>Bogført værdi pr. 31/12-2017 af inventar og udstyr, administration m.v.</t>
  </si>
  <si>
    <t>Bogført værdi pr. 31/12-2017 af bus, traktorer og andre køretøjer</t>
  </si>
  <si>
    <t>Materielle anlægsaktiver i alt</t>
  </si>
  <si>
    <t>Note nr. 17 - Finansielle anlægsaktiver</t>
  </si>
  <si>
    <t>Deposita</t>
  </si>
  <si>
    <t>Bankaktier</t>
  </si>
  <si>
    <t>Finansielle instrumenter</t>
  </si>
  <si>
    <t>Andele i forsyningsvirksomheder</t>
  </si>
  <si>
    <t>Finansielle anlægsaktiver i alt</t>
  </si>
  <si>
    <t>Anlægsaktiver i alt</t>
  </si>
  <si>
    <t>Omsætningsaktiver</t>
  </si>
  <si>
    <t>Note nr. 18 - Varebeholdninger</t>
  </si>
  <si>
    <t>Varebeholdninger</t>
  </si>
  <si>
    <t>Note nr. 19 - Tilgodehavender</t>
  </si>
  <si>
    <t>Statstilskud</t>
  </si>
  <si>
    <t>Kommunale tilskud</t>
  </si>
  <si>
    <t>Skolepenge evt. forventet tab fratrukket</t>
  </si>
  <si>
    <t>Andre tilgodehavender</t>
  </si>
  <si>
    <t>Tilgodehavender i alt</t>
  </si>
  <si>
    <t>Note nr. 20 - Periodeafgrænsningsposter</t>
  </si>
  <si>
    <t>Forudbetalt leje</t>
  </si>
  <si>
    <t>Forudbetalte lønninger</t>
  </si>
  <si>
    <t>Andre forudbetalinger</t>
  </si>
  <si>
    <t>Periodeafgrænsningsposter i alt</t>
  </si>
  <si>
    <t xml:space="preserve">Note nr. 21 - Værdipapirer </t>
  </si>
  <si>
    <t>Værdipapirer i alt</t>
  </si>
  <si>
    <t>Note nr. 22 - Likvide beholdninger</t>
  </si>
  <si>
    <t>Kassebeholdning</t>
  </si>
  <si>
    <t>Bankbeholdning</t>
  </si>
  <si>
    <t>Likvide beholdninger i alt</t>
  </si>
  <si>
    <t>Omsætningsaktiver i alt</t>
  </si>
  <si>
    <t>Aktiver i alt jf. årsrapport</t>
  </si>
  <si>
    <t>Aktiver i alt</t>
  </si>
  <si>
    <t>Passiver</t>
  </si>
  <si>
    <t>Egenkapital</t>
  </si>
  <si>
    <t>Opskrivninger i alt</t>
  </si>
  <si>
    <t>Henlæggelser i alt</t>
  </si>
  <si>
    <t>Note nr. 23 - Egenkapital i øvrigt</t>
  </si>
  <si>
    <t>Saldo pr. 1. januar 2017</t>
  </si>
  <si>
    <t>Overført af årets resultat</t>
  </si>
  <si>
    <t>Øvrige bevægelser</t>
  </si>
  <si>
    <t>Saldo pr. 31. december 2017</t>
  </si>
  <si>
    <t>Egenkapital i alt</t>
  </si>
  <si>
    <t>Note nr. 24 - Hensatte forpligtelser</t>
  </si>
  <si>
    <t>Hensatte forpligtelser i alt</t>
  </si>
  <si>
    <t>Gæld</t>
  </si>
  <si>
    <t>Note nr. 25 - Langfristet gæld</t>
  </si>
  <si>
    <t>Statslån</t>
  </si>
  <si>
    <t>Kommunale lån i alt</t>
  </si>
  <si>
    <t>Kreditforeningslån i alt</t>
  </si>
  <si>
    <t>Anden langfristet gæld i alt</t>
  </si>
  <si>
    <t>Langfristet gæld i alt</t>
  </si>
  <si>
    <t>Kortfristet gæld</t>
  </si>
  <si>
    <t>Kortfristet del af langfristet gæld</t>
  </si>
  <si>
    <t>Note nr. 26 - Anden kortfristet gæld</t>
  </si>
  <si>
    <t>Gæld til pengeinstitut/kassekredit</t>
  </si>
  <si>
    <t>Kassekredit maksimum (OBS! er ikke en del af 'Anden kortfristet gæld i alt' og tæller derfor ikke med i summen)</t>
  </si>
  <si>
    <t>Skyldig løn</t>
  </si>
  <si>
    <t>Skyldig a-skat</t>
  </si>
  <si>
    <t>Øvrige skyldige beløb i forbindelse med lønafregning</t>
  </si>
  <si>
    <t>Feriepengeforpligtelser</t>
  </si>
  <si>
    <t>Uforbrugt supplerende elevstøtte</t>
  </si>
  <si>
    <t>Anden gæld</t>
  </si>
  <si>
    <t>Anden kortfristet gæld i alt</t>
  </si>
  <si>
    <t>Note nr. 27 - Periodeafgrænsningsposter</t>
  </si>
  <si>
    <t>Forudmodtagne statstilskud</t>
  </si>
  <si>
    <t>Forudmodtagne kommunale tilskud</t>
  </si>
  <si>
    <t>Forud modtagen deltagerbetaling</t>
  </si>
  <si>
    <t>Andre forudmodtagne beløb</t>
  </si>
  <si>
    <t>Kortfristet gæld i alt</t>
  </si>
  <si>
    <t>Gæld i alt</t>
  </si>
  <si>
    <t>Passiver i alt jf. årsrapport</t>
  </si>
  <si>
    <t>Passiver i alt</t>
  </si>
  <si>
    <t>Note nr. 28 - Andre forpligtelser</t>
  </si>
  <si>
    <t>Leasingforpligtelser</t>
  </si>
  <si>
    <t>Lejeforpligtelser</t>
  </si>
  <si>
    <t>Ejerpantebrev</t>
  </si>
  <si>
    <t>Anden sikkerhedsstillelse m.v.</t>
  </si>
  <si>
    <t>Udstyr stillet til rådighed for skolen</t>
  </si>
  <si>
    <t>Andre forpligtelser</t>
  </si>
  <si>
    <t>Andre forpligtelser i alt</t>
  </si>
  <si>
    <t>Særlige specifikationer</t>
  </si>
  <si>
    <t>Specifikationen vedrørende sengepladser skal udfyldes de første fem år hele regnskabsår fra skolens oprettelse, hvis skolen er mere end fem år gammel udfyldes med 0.</t>
  </si>
  <si>
    <t>Sengepladser:</t>
  </si>
  <si>
    <t>Antal sengepladser, jf. § 3, 4 og 5 i tilskudsbekendtgørelsen:</t>
  </si>
  <si>
    <t>2017</t>
  </si>
  <si>
    <t>2016</t>
  </si>
  <si>
    <t>2015</t>
  </si>
  <si>
    <t>2014</t>
  </si>
  <si>
    <t>2013</t>
  </si>
  <si>
    <t>Gennemsnitlige løbende omkostninger pr. sengeplads, jf. § 3 tilskudsbekendtgørelsen</t>
  </si>
  <si>
    <t>Aktiviteter uden for loven:</t>
  </si>
  <si>
    <t>Lønomkostninger</t>
  </si>
  <si>
    <t>Øvrige omkostninger</t>
  </si>
  <si>
    <t>Resultat</t>
  </si>
  <si>
    <t>Indberettede nøgletal</t>
  </si>
  <si>
    <t>Heraf statstilskud</t>
  </si>
  <si>
    <t>Balancesum</t>
  </si>
  <si>
    <t>Egenkapital ultimo</t>
  </si>
  <si>
    <t>Pengestrømsopgørelse</t>
  </si>
  <si>
    <t>Driftens likviditetsvirkning i alt</t>
  </si>
  <si>
    <t>Investeringers likviiditetsvirkning i alt</t>
  </si>
  <si>
    <t>Finansieringens likviditetsvirkning i alt</t>
  </si>
  <si>
    <t>Pengestrøm, netto</t>
  </si>
  <si>
    <t>Nøgletal vedr. institutionens ordinære drift</t>
  </si>
  <si>
    <t>Samlet elevbetaling pr. årselev</t>
  </si>
  <si>
    <t>Årselever</t>
  </si>
  <si>
    <t>Antal årselever i kostafdeling (afrundes til nærmeste heltal)</t>
  </si>
  <si>
    <t>Årselever  i skoleåret (inden for loven) (afrundes til nærmeste heltal)</t>
  </si>
  <si>
    <t>Årsværk</t>
  </si>
  <si>
    <t>Antal lærerårsværk (afrundes til nærmeste heltal)</t>
  </si>
  <si>
    <t>Antal årsværk for øvrigt personale (afrundes til nærmeste heltal)</t>
  </si>
  <si>
    <t>Antal årsværk i alt (afrundes til nærmeste heltal)</t>
  </si>
  <si>
    <t>Procentvis andel ansat på særlige vilkår (sociale klausuler) (afrundes til nærmeste heltal)</t>
  </si>
  <si>
    <t>Årselever pr. lærerårsværk (afrundes til nærmeste heltal)</t>
  </si>
  <si>
    <t>Lønomkostninger pr. årselev</t>
  </si>
  <si>
    <t>Lærerlønomkostninger pr. årselev</t>
  </si>
  <si>
    <t>Øvrige lønomkostinger pr. årselev</t>
  </si>
  <si>
    <t>Lønomkostninger i alt pr. årselev</t>
  </si>
  <si>
    <t>Omkostninger pr. årselev</t>
  </si>
  <si>
    <t>Undervisningsomkostninger pr. årselev</t>
  </si>
  <si>
    <t>Ejendomsomkostninger pr. årselev</t>
  </si>
  <si>
    <t>Kostafdelingsomkostninger pr. årselev</t>
  </si>
  <si>
    <t>Administrationsomkostninger pr. årselev</t>
  </si>
  <si>
    <t>Nøgletal</t>
  </si>
  <si>
    <t>Overskudsgrad</t>
  </si>
  <si>
    <t>Likviditetsgrad</t>
  </si>
  <si>
    <t>Soliditetsgrad</t>
  </si>
  <si>
    <t>Finansieringsgrad</t>
  </si>
  <si>
    <t>Resultatopgørelse for ikke kombinerede skoler 2017</t>
  </si>
  <si>
    <t>SUM</t>
  </si>
  <si>
    <t>Note nr. 1 - STATSTILSKUD</t>
  </si>
  <si>
    <t>SKOLEPENGE m.m. i alt</t>
  </si>
  <si>
    <t>Note nr. 3 - ANDRE INDTÆGTER</t>
  </si>
  <si>
    <t>UNDERVISNING</t>
  </si>
  <si>
    <t>EJENDOMSDRIFT</t>
  </si>
  <si>
    <t>KOSTAFDELING</t>
  </si>
  <si>
    <t>ADMINISTRATION</t>
  </si>
  <si>
    <t>FINANSIELLE POSTER</t>
  </si>
  <si>
    <t>EKSTRAORDINÆRE POSTER</t>
  </si>
  <si>
    <t>AKTIVER</t>
  </si>
  <si>
    <t>PASSIVER</t>
  </si>
  <si>
    <t xml:space="preserve"> </t>
  </si>
  <si>
    <r>
      <t>Regnskaber alle ikke kombinerede skoler 2017 -</t>
    </r>
    <r>
      <rPr>
        <b/>
        <sz val="10"/>
        <rFont val="Arial"/>
        <family val="2"/>
      </rPr>
      <t xml:space="preserve"> Tallene er fra undervisningsministeriet regnskabsportal.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</si>
</sst>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6]#,##0;\-#,##0"/>
  </numFmts>
  <fonts count="1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.95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1.9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002060"/>
      <name val="Arial"/>
      <family val="2"/>
    </font>
    <font>
      <sz val="12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164" fontId="1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vertical="top" wrapText="1" readingOrder="1"/>
      <protection locked="0"/>
    </xf>
    <xf numFmtId="164" fontId="5" fillId="0" borderId="1" xfId="0" applyNumberFormat="1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1" fillId="0" borderId="2" xfId="0" applyFont="1" applyBorder="1" applyAlignment="1" applyProtection="1">
      <alignment vertical="top" readingOrder="1"/>
      <protection locked="0"/>
    </xf>
    <xf numFmtId="0" fontId="6" fillId="0" borderId="2" xfId="0" applyFont="1" applyBorder="1" applyAlignment="1" applyProtection="1">
      <alignment vertical="top" readingOrder="1"/>
      <protection locked="0"/>
    </xf>
    <xf numFmtId="0" fontId="7" fillId="0" borderId="2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/>
    <xf numFmtId="0" fontId="7" fillId="0" borderId="2" xfId="0" applyFont="1" applyBorder="1" applyAlignment="1" applyProtection="1">
      <alignment vertical="top" readingOrder="1"/>
      <protection locked="0"/>
    </xf>
    <xf numFmtId="164" fontId="7" fillId="0" borderId="2" xfId="0" applyNumberFormat="1" applyFont="1" applyBorder="1" applyAlignment="1" applyProtection="1">
      <alignment vertical="top" readingOrder="1"/>
      <protection locked="0"/>
    </xf>
    <xf numFmtId="0" fontId="8" fillId="0" borderId="2" xfId="0" applyFont="1" applyBorder="1" applyAlignment="1" applyProtection="1">
      <alignment vertical="top" readingOrder="1"/>
      <protection locked="0"/>
    </xf>
    <xf numFmtId="164" fontId="8" fillId="0" borderId="2" xfId="0" applyNumberFormat="1" applyFont="1" applyBorder="1" applyAlignment="1" applyProtection="1">
      <alignment vertical="top" readingOrder="1"/>
      <protection locked="0"/>
    </xf>
    <xf numFmtId="0" fontId="1" fillId="0" borderId="0" xfId="0" applyFont="1" applyAlignment="1"/>
    <xf numFmtId="164" fontId="1" fillId="0" borderId="2" xfId="0" applyNumberFormat="1" applyFont="1" applyBorder="1" applyAlignment="1" applyProtection="1">
      <alignment horizontal="center" vertical="top" readingOrder="1"/>
      <protection locked="0"/>
    </xf>
    <xf numFmtId="0" fontId="7" fillId="0" borderId="0" xfId="0" applyFont="1" applyBorder="1"/>
    <xf numFmtId="0" fontId="7" fillId="0" borderId="0" xfId="0" applyFont="1" applyBorder="1" applyAlignment="1" applyProtection="1">
      <alignment wrapText="1" readingOrder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 readingOrder="1"/>
      <protection locked="0"/>
    </xf>
    <xf numFmtId="0" fontId="12" fillId="0" borderId="0" xfId="0" applyFont="1" applyBorder="1"/>
    <xf numFmtId="0" fontId="13" fillId="0" borderId="2" xfId="0" applyFont="1" applyBorder="1" applyAlignment="1" applyProtection="1">
      <alignment vertical="top" readingOrder="1"/>
      <protection locked="0"/>
    </xf>
    <xf numFmtId="164" fontId="13" fillId="0" borderId="2" xfId="0" applyNumberFormat="1" applyFont="1" applyBorder="1" applyAlignment="1" applyProtection="1">
      <alignment vertical="top" readingOrder="1"/>
      <protection locked="0"/>
    </xf>
    <xf numFmtId="0" fontId="13" fillId="0" borderId="0" xfId="0" applyFont="1" applyAlignment="1"/>
    <xf numFmtId="0" fontId="8" fillId="0" borderId="2" xfId="0" applyFont="1" applyBorder="1" applyAlignment="1" applyProtection="1">
      <alignment readingOrder="1"/>
      <protection locked="0"/>
    </xf>
    <xf numFmtId="0" fontId="11" fillId="0" borderId="3" xfId="0" applyFont="1" applyBorder="1" applyAlignment="1" applyProtection="1">
      <alignment wrapText="1" readingOrder="1"/>
      <protection locked="0"/>
    </xf>
    <xf numFmtId="0" fontId="8" fillId="0" borderId="0" xfId="0" applyFont="1" applyBorder="1" applyAlignment="1" applyProtection="1">
      <alignment readingOrder="1"/>
      <protection locked="0"/>
    </xf>
    <xf numFmtId="164" fontId="8" fillId="0" borderId="4" xfId="0" applyNumberFormat="1" applyFont="1" applyBorder="1" applyAlignment="1" applyProtection="1">
      <alignment vertical="top" readingOrder="1"/>
      <protection locked="0"/>
    </xf>
    <xf numFmtId="164" fontId="8" fillId="0" borderId="0" xfId="0" applyNumberFormat="1" applyFont="1" applyBorder="1" applyAlignment="1" applyProtection="1">
      <alignment vertical="top" readingOrder="1"/>
      <protection locked="0"/>
    </xf>
    <xf numFmtId="0" fontId="8" fillId="0" borderId="4" xfId="0" applyFont="1" applyBorder="1" applyAlignment="1" applyProtection="1">
      <alignment readingOrder="1"/>
      <protection locked="0"/>
    </xf>
    <xf numFmtId="0" fontId="7" fillId="0" borderId="2" xfId="0" applyFont="1" applyBorder="1" applyAlignment="1" applyProtection="1">
      <alignment readingOrder="1"/>
      <protection locked="0"/>
    </xf>
    <xf numFmtId="0" fontId="14" fillId="0" borderId="0" xfId="0" applyFont="1" applyAlignment="1"/>
    <xf numFmtId="164" fontId="8" fillId="0" borderId="2" xfId="0" applyNumberFormat="1" applyFont="1" applyBorder="1" applyAlignment="1" applyProtection="1">
      <alignment readingOrder="1"/>
      <protection locked="0"/>
    </xf>
    <xf numFmtId="0" fontId="15" fillId="0" borderId="2" xfId="0" applyFont="1" applyBorder="1" applyAlignment="1" applyProtection="1">
      <alignment readingOrder="1"/>
      <protection locked="0"/>
    </xf>
    <xf numFmtId="0" fontId="9" fillId="3" borderId="2" xfId="0" applyFont="1" applyFill="1" applyBorder="1" applyAlignment="1" applyProtection="1">
      <alignment vertical="top" readingOrder="1"/>
      <protection locked="0"/>
    </xf>
    <xf numFmtId="164" fontId="9" fillId="3" borderId="2" xfId="0" applyNumberFormat="1" applyFont="1" applyFill="1" applyBorder="1" applyAlignment="1" applyProtection="1">
      <alignment vertical="top" readingOrder="1"/>
      <protection locked="0"/>
    </xf>
    <xf numFmtId="0" fontId="12" fillId="3" borderId="0" xfId="0" applyFont="1" applyFill="1" applyAlignment="1"/>
    <xf numFmtId="0" fontId="6" fillId="0" borderId="2" xfId="0" applyFont="1" applyBorder="1" applyAlignment="1" applyProtection="1">
      <alignment readingOrder="1"/>
      <protection locked="0"/>
    </xf>
    <xf numFmtId="0" fontId="6" fillId="0" borderId="0" xfId="0" applyFont="1" applyBorder="1" applyAlignment="1" applyProtection="1">
      <alignment wrapText="1" readingOrder="1"/>
      <protection locked="0"/>
    </xf>
    <xf numFmtId="0" fontId="8" fillId="0" borderId="5" xfId="0" applyFont="1" applyBorder="1" applyAlignment="1" applyProtection="1">
      <alignment vertical="top" readingOrder="1"/>
      <protection locked="0"/>
    </xf>
    <xf numFmtId="164" fontId="8" fillId="0" borderId="5" xfId="0" applyNumberFormat="1" applyFont="1" applyBorder="1" applyAlignment="1" applyProtection="1">
      <alignment vertical="top" readingOrder="1"/>
      <protection locked="0"/>
    </xf>
    <xf numFmtId="0" fontId="7" fillId="0" borderId="6" xfId="0" applyFont="1" applyBorder="1" applyAlignment="1"/>
    <xf numFmtId="0" fontId="1" fillId="2" borderId="7" xfId="0" applyFont="1" applyFill="1" applyBorder="1" applyAlignment="1"/>
    <xf numFmtId="0" fontId="11" fillId="0" borderId="8" xfId="0" applyFont="1" applyBorder="1" applyAlignment="1" applyProtection="1">
      <alignment wrapText="1" readingOrder="1"/>
      <protection locked="0"/>
    </xf>
    <xf numFmtId="0" fontId="7" fillId="2" borderId="7" xfId="0" applyFont="1" applyFill="1" applyBorder="1" applyAlignment="1" applyProtection="1">
      <alignment wrapText="1" readingOrder="1"/>
      <protection locked="0"/>
    </xf>
    <xf numFmtId="164" fontId="7" fillId="2" borderId="7" xfId="0" applyNumberFormat="1" applyFont="1" applyFill="1" applyBorder="1" applyAlignment="1"/>
    <xf numFmtId="164" fontId="13" fillId="2" borderId="7" xfId="0" applyNumberFormat="1" applyFont="1" applyFill="1" applyBorder="1" applyAlignment="1"/>
    <xf numFmtId="0" fontId="7" fillId="0" borderId="7" xfId="0" applyFont="1" applyBorder="1"/>
    <xf numFmtId="164" fontId="8" fillId="0" borderId="7" xfId="0" applyNumberFormat="1" applyFont="1" applyBorder="1" applyAlignment="1" applyProtection="1">
      <alignment vertical="top" readingOrder="1"/>
      <protection locked="0"/>
    </xf>
    <xf numFmtId="164" fontId="14" fillId="2" borderId="7" xfId="0" applyNumberFormat="1" applyFont="1" applyFill="1" applyBorder="1" applyAlignment="1"/>
    <xf numFmtId="0" fontId="7" fillId="0" borderId="7" xfId="0" applyFont="1" applyBorder="1" applyAlignment="1" applyProtection="1">
      <alignment wrapText="1" readingOrder="1"/>
      <protection locked="0"/>
    </xf>
    <xf numFmtId="164" fontId="12" fillId="3" borderId="7" xfId="0" applyNumberFormat="1" applyFont="1" applyFill="1" applyBorder="1" applyAlignment="1"/>
    <xf numFmtId="0" fontId="7" fillId="2" borderId="2" xfId="0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 horizontal="center"/>
    </xf>
    <xf numFmtId="0" fontId="8" fillId="0" borderId="4" xfId="0" applyFont="1" applyBorder="1" applyAlignment="1" applyProtection="1">
      <alignment wrapText="1" readingOrder="1"/>
      <protection locked="0"/>
    </xf>
    <xf numFmtId="0" fontId="8" fillId="0" borderId="0" xfId="0" applyFont="1" applyBorder="1" applyAlignment="1" applyProtection="1">
      <alignment wrapText="1" readingOrder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center" readingOrder="1"/>
      <protection locked="0"/>
    </xf>
    <xf numFmtId="0" fontId="1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2918-49EA-48DB-BD1C-ED2852C7B64C}">
  <dimension ref="A1:XFD3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F1" sqref="BF1"/>
    </sheetView>
  </sheetViews>
  <sheetFormatPr defaultColWidth="8.85546875" defaultRowHeight="12.75" outlineLevelRow="2" x14ac:dyDescent="0.2"/>
  <cols>
    <col min="1" max="1" width="63.5703125" style="14" customWidth="1"/>
    <col min="2" max="59" width="12.85546875" style="14" customWidth="1"/>
    <col min="60" max="60" width="14.42578125" style="14" customWidth="1"/>
    <col min="61" max="16384" width="8.85546875" style="21"/>
  </cols>
  <sheetData>
    <row r="1" spans="1:16384" ht="51" customHeight="1" x14ac:dyDescent="0.2">
      <c r="A1" s="63" t="s">
        <v>347</v>
      </c>
      <c r="B1" s="13" t="s">
        <v>9</v>
      </c>
      <c r="C1" s="13" t="s">
        <v>34</v>
      </c>
      <c r="D1" s="13" t="s">
        <v>23</v>
      </c>
      <c r="E1" s="13" t="s">
        <v>14</v>
      </c>
      <c r="F1" s="13" t="s">
        <v>7</v>
      </c>
      <c r="G1" s="13" t="s">
        <v>30</v>
      </c>
      <c r="H1" s="13" t="s">
        <v>6</v>
      </c>
      <c r="I1" s="13" t="s">
        <v>48</v>
      </c>
      <c r="J1" s="13" t="s">
        <v>16</v>
      </c>
      <c r="K1" s="13" t="s">
        <v>19</v>
      </c>
      <c r="L1" s="13" t="s">
        <v>42</v>
      </c>
      <c r="M1" s="13" t="s">
        <v>8</v>
      </c>
      <c r="N1" s="13" t="s">
        <v>28</v>
      </c>
      <c r="O1" s="13" t="s">
        <v>39</v>
      </c>
      <c r="P1" s="13" t="s">
        <v>25</v>
      </c>
      <c r="Q1" s="13" t="s">
        <v>29</v>
      </c>
      <c r="R1" s="13" t="s">
        <v>32</v>
      </c>
      <c r="S1" s="13" t="s">
        <v>22</v>
      </c>
      <c r="T1" s="13" t="s">
        <v>4</v>
      </c>
      <c r="U1" s="13" t="s">
        <v>18</v>
      </c>
      <c r="V1" s="13" t="s">
        <v>37</v>
      </c>
      <c r="W1" s="13" t="s">
        <v>36</v>
      </c>
      <c r="X1" s="13" t="s">
        <v>24</v>
      </c>
      <c r="Y1" s="13" t="s">
        <v>38</v>
      </c>
      <c r="Z1" s="13" t="s">
        <v>13</v>
      </c>
      <c r="AA1" s="13" t="s">
        <v>52</v>
      </c>
      <c r="AB1" s="13" t="s">
        <v>20</v>
      </c>
      <c r="AC1" s="13" t="s">
        <v>40</v>
      </c>
      <c r="AD1" s="13" t="s">
        <v>12</v>
      </c>
      <c r="AE1" s="13" t="s">
        <v>46</v>
      </c>
      <c r="AF1" s="13" t="s">
        <v>17</v>
      </c>
      <c r="AG1" s="13" t="s">
        <v>35</v>
      </c>
      <c r="AH1" s="13" t="s">
        <v>1</v>
      </c>
      <c r="AI1" s="13" t="s">
        <v>58</v>
      </c>
      <c r="AJ1" s="13" t="s">
        <v>33</v>
      </c>
      <c r="AK1" s="13" t="s">
        <v>43</v>
      </c>
      <c r="AL1" s="13" t="s">
        <v>31</v>
      </c>
      <c r="AM1" s="13" t="s">
        <v>15</v>
      </c>
      <c r="AN1" s="13" t="s">
        <v>55</v>
      </c>
      <c r="AO1" s="13" t="s">
        <v>47</v>
      </c>
      <c r="AP1" s="13" t="s">
        <v>5</v>
      </c>
      <c r="AQ1" s="13" t="s">
        <v>45</v>
      </c>
      <c r="AR1" s="13" t="s">
        <v>57</v>
      </c>
      <c r="AS1" s="13" t="s">
        <v>3</v>
      </c>
      <c r="AT1" s="13" t="s">
        <v>41</v>
      </c>
      <c r="AU1" s="13" t="s">
        <v>56</v>
      </c>
      <c r="AV1" s="13" t="s">
        <v>53</v>
      </c>
      <c r="AW1" s="13" t="s">
        <v>26</v>
      </c>
      <c r="AX1" s="13" t="s">
        <v>2</v>
      </c>
      <c r="AY1" s="13" t="s">
        <v>54</v>
      </c>
      <c r="AZ1" s="13" t="s">
        <v>11</v>
      </c>
      <c r="BA1" s="13" t="s">
        <v>10</v>
      </c>
      <c r="BB1" s="13" t="s">
        <v>50</v>
      </c>
      <c r="BC1" s="13" t="s">
        <v>49</v>
      </c>
      <c r="BD1" s="13" t="s">
        <v>51</v>
      </c>
      <c r="BE1" s="13" t="s">
        <v>27</v>
      </c>
      <c r="BF1" s="13" t="s">
        <v>21</v>
      </c>
      <c r="BG1" s="13" t="s">
        <v>44</v>
      </c>
      <c r="BH1" s="57" t="s">
        <v>334</v>
      </c>
    </row>
    <row r="2" spans="1:16384" s="19" customFormat="1" x14ac:dyDescent="0.2">
      <c r="A2" s="62" t="s">
        <v>59</v>
      </c>
      <c r="B2" s="20">
        <v>24</v>
      </c>
      <c r="C2" s="20">
        <v>26</v>
      </c>
      <c r="D2" s="20">
        <v>27</v>
      </c>
      <c r="E2" s="20">
        <v>29</v>
      </c>
      <c r="F2" s="20">
        <v>32</v>
      </c>
      <c r="G2" s="20">
        <v>36</v>
      </c>
      <c r="H2" s="20">
        <v>40</v>
      </c>
      <c r="I2" s="20">
        <v>40</v>
      </c>
      <c r="J2" s="20">
        <v>41</v>
      </c>
      <c r="K2" s="20">
        <v>42</v>
      </c>
      <c r="L2" s="20">
        <v>44</v>
      </c>
      <c r="M2" s="20">
        <v>48</v>
      </c>
      <c r="N2" s="20">
        <v>50</v>
      </c>
      <c r="O2" s="20">
        <v>54</v>
      </c>
      <c r="P2" s="20">
        <v>55</v>
      </c>
      <c r="Q2" s="20">
        <v>57</v>
      </c>
      <c r="R2" s="20">
        <v>62</v>
      </c>
      <c r="S2" s="20">
        <v>63</v>
      </c>
      <c r="T2" s="20">
        <v>66</v>
      </c>
      <c r="U2" s="20">
        <v>68</v>
      </c>
      <c r="V2" s="20">
        <v>68</v>
      </c>
      <c r="W2" s="20">
        <v>70</v>
      </c>
      <c r="X2" s="20">
        <v>71</v>
      </c>
      <c r="Y2" s="20">
        <v>74</v>
      </c>
      <c r="Z2" s="20">
        <v>76</v>
      </c>
      <c r="AA2" s="20">
        <v>77</v>
      </c>
      <c r="AB2" s="20">
        <v>79</v>
      </c>
      <c r="AC2" s="20">
        <v>79</v>
      </c>
      <c r="AD2" s="20">
        <v>84</v>
      </c>
      <c r="AE2" s="20">
        <v>86</v>
      </c>
      <c r="AF2" s="20">
        <v>87</v>
      </c>
      <c r="AG2" s="20">
        <v>87</v>
      </c>
      <c r="AH2" s="20">
        <v>88</v>
      </c>
      <c r="AI2" s="20">
        <v>89</v>
      </c>
      <c r="AJ2" s="20">
        <v>94</v>
      </c>
      <c r="AK2" s="20">
        <v>94</v>
      </c>
      <c r="AL2" s="20">
        <v>95</v>
      </c>
      <c r="AM2" s="20">
        <v>96</v>
      </c>
      <c r="AN2" s="20">
        <v>96</v>
      </c>
      <c r="AO2" s="20">
        <v>97</v>
      </c>
      <c r="AP2" s="20">
        <v>98</v>
      </c>
      <c r="AQ2" s="20">
        <v>102</v>
      </c>
      <c r="AR2" s="20">
        <v>108</v>
      </c>
      <c r="AS2" s="20">
        <v>109</v>
      </c>
      <c r="AT2" s="20">
        <v>109</v>
      </c>
      <c r="AU2" s="20">
        <v>109</v>
      </c>
      <c r="AV2" s="20">
        <v>111</v>
      </c>
      <c r="AW2" s="20">
        <v>113</v>
      </c>
      <c r="AX2" s="20">
        <v>118</v>
      </c>
      <c r="AY2" s="20">
        <v>119</v>
      </c>
      <c r="AZ2" s="20">
        <v>132</v>
      </c>
      <c r="BA2" s="20">
        <v>134</v>
      </c>
      <c r="BB2" s="20">
        <v>136</v>
      </c>
      <c r="BC2" s="20">
        <v>140</v>
      </c>
      <c r="BD2" s="20">
        <v>143</v>
      </c>
      <c r="BE2" s="20">
        <v>151</v>
      </c>
      <c r="BF2" s="20">
        <v>195</v>
      </c>
      <c r="BG2" s="20">
        <v>228</v>
      </c>
      <c r="BH2" s="58">
        <f>SUM(B2:BG2)</f>
        <v>4946</v>
      </c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  <c r="XFC2" s="21"/>
      <c r="XFD2" s="21"/>
    </row>
    <row r="3" spans="1:16384" s="19" customFormat="1" x14ac:dyDescent="0.2">
      <c r="A3" s="1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47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spans="1:16384" s="19" customFormat="1" ht="15.75" x14ac:dyDescent="0.2">
      <c r="A4" s="12" t="s">
        <v>333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47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pans="1:16384" s="25" customFormat="1" ht="18.75" customHeight="1" x14ac:dyDescent="0.25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48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pans="1:16384" x14ac:dyDescent="0.2">
      <c r="A6" s="60" t="s">
        <v>335</v>
      </c>
      <c r="B6" s="61"/>
      <c r="C6" s="61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49"/>
    </row>
    <row r="7" spans="1:16384" ht="13.15" hidden="1" customHeight="1" outlineLevel="1" x14ac:dyDescent="0.2">
      <c r="A7" s="15" t="s">
        <v>62</v>
      </c>
      <c r="B7" s="16">
        <v>2634786</v>
      </c>
      <c r="C7" s="16">
        <v>698564</v>
      </c>
      <c r="D7" s="16">
        <v>698564</v>
      </c>
      <c r="E7" s="16">
        <v>698564</v>
      </c>
      <c r="F7" s="16">
        <v>698564</v>
      </c>
      <c r="G7" s="16">
        <v>698564</v>
      </c>
      <c r="H7" s="16">
        <v>698564</v>
      </c>
      <c r="I7" s="16">
        <v>698564</v>
      </c>
      <c r="J7" s="16">
        <v>698564</v>
      </c>
      <c r="K7" s="16">
        <v>698564</v>
      </c>
      <c r="L7" s="16">
        <v>698564</v>
      </c>
      <c r="M7" s="16">
        <v>698564</v>
      </c>
      <c r="N7" s="16">
        <v>698568</v>
      </c>
      <c r="O7" s="16">
        <v>698564</v>
      </c>
      <c r="P7" s="16">
        <v>698564</v>
      </c>
      <c r="Q7" s="16">
        <v>698564</v>
      </c>
      <c r="R7" s="16">
        <v>698564</v>
      </c>
      <c r="S7" s="16">
        <v>698564</v>
      </c>
      <c r="T7" s="16">
        <v>698564</v>
      </c>
      <c r="U7" s="16">
        <v>1403087</v>
      </c>
      <c r="V7" s="16">
        <v>698564</v>
      </c>
      <c r="W7" s="16">
        <v>698564</v>
      </c>
      <c r="X7" s="16">
        <v>698564</v>
      </c>
      <c r="Y7" s="16">
        <v>1403086</v>
      </c>
      <c r="Z7" s="16">
        <v>698564</v>
      </c>
      <c r="AA7" s="16">
        <v>698564</v>
      </c>
      <c r="AB7" s="16">
        <v>698564</v>
      </c>
      <c r="AC7" s="16">
        <v>698564</v>
      </c>
      <c r="AD7" s="16">
        <v>698564</v>
      </c>
      <c r="AE7" s="16">
        <v>698564</v>
      </c>
      <c r="AF7" s="16">
        <v>692571</v>
      </c>
      <c r="AG7" s="16">
        <v>698564</v>
      </c>
      <c r="AH7" s="16">
        <v>698564</v>
      </c>
      <c r="AI7" s="16">
        <v>680322</v>
      </c>
      <c r="AJ7" s="16">
        <v>624755</v>
      </c>
      <c r="AK7" s="16">
        <v>698564</v>
      </c>
      <c r="AL7" s="16">
        <v>698564</v>
      </c>
      <c r="AM7" s="16">
        <v>698564</v>
      </c>
      <c r="AN7" s="16">
        <v>444614</v>
      </c>
      <c r="AO7" s="16">
        <v>698564</v>
      </c>
      <c r="AP7" s="16">
        <v>698564</v>
      </c>
      <c r="AQ7" s="16">
        <v>698564</v>
      </c>
      <c r="AR7" s="16">
        <v>58213</v>
      </c>
      <c r="AS7" s="16">
        <v>698564</v>
      </c>
      <c r="AT7" s="16">
        <v>698568</v>
      </c>
      <c r="AU7" s="16">
        <v>664152</v>
      </c>
      <c r="AV7" s="16">
        <v>542630</v>
      </c>
      <c r="AW7" s="16">
        <v>698564</v>
      </c>
      <c r="AX7" s="16">
        <v>698564</v>
      </c>
      <c r="AY7" s="16">
        <v>698564</v>
      </c>
      <c r="AZ7" s="16">
        <v>474804</v>
      </c>
      <c r="BA7" s="16">
        <v>698564</v>
      </c>
      <c r="BB7" s="16">
        <v>698564</v>
      </c>
      <c r="BC7" s="16">
        <v>698564</v>
      </c>
      <c r="BD7" s="16">
        <v>555066</v>
      </c>
      <c r="BE7" s="16">
        <v>685401</v>
      </c>
      <c r="BF7" s="16">
        <v>600518</v>
      </c>
      <c r="BG7" s="16">
        <v>698564</v>
      </c>
      <c r="BH7" s="50">
        <f>SUM(B7:BG7)</f>
        <v>42200829</v>
      </c>
    </row>
    <row r="8" spans="1:16384" ht="13.15" hidden="1" customHeight="1" outlineLevel="1" x14ac:dyDescent="0.2">
      <c r="A8" s="15" t="s">
        <v>63</v>
      </c>
      <c r="B8" s="16">
        <v>698564</v>
      </c>
      <c r="C8" s="16">
        <v>2531842</v>
      </c>
      <c r="D8" s="16">
        <v>2257235</v>
      </c>
      <c r="E8" s="16">
        <v>2369568</v>
      </c>
      <c r="F8" s="16">
        <v>2964932</v>
      </c>
      <c r="G8" s="16">
        <v>2666645</v>
      </c>
      <c r="H8" s="16">
        <v>2906176</v>
      </c>
      <c r="I8" s="16">
        <v>5594244</v>
      </c>
      <c r="J8" s="16">
        <v>4239705</v>
      </c>
      <c r="K8" s="16">
        <v>3140246</v>
      </c>
      <c r="L8" s="16">
        <v>246379</v>
      </c>
      <c r="M8" s="16">
        <v>4129432</v>
      </c>
      <c r="N8" s="16">
        <v>3655714</v>
      </c>
      <c r="O8" s="16">
        <v>4042143</v>
      </c>
      <c r="P8" s="16">
        <v>4878301</v>
      </c>
      <c r="Q8" s="16">
        <v>5946038</v>
      </c>
      <c r="R8" s="16">
        <v>5958499</v>
      </c>
      <c r="S8" s="16">
        <v>5718328</v>
      </c>
      <c r="T8" s="16">
        <v>7786337</v>
      </c>
      <c r="U8" s="16">
        <v>3692926</v>
      </c>
      <c r="V8" s="16">
        <v>5487694</v>
      </c>
      <c r="W8" s="16">
        <v>6961473</v>
      </c>
      <c r="X8" s="16">
        <v>4506681</v>
      </c>
      <c r="Y8" s="16">
        <v>3807160</v>
      </c>
      <c r="Z8" s="16">
        <v>7340622</v>
      </c>
      <c r="AA8" s="16">
        <v>9705589</v>
      </c>
      <c r="AB8" s="16">
        <v>7585444</v>
      </c>
      <c r="AC8" s="16">
        <v>6319150</v>
      </c>
      <c r="AD8" s="16">
        <v>8025881</v>
      </c>
      <c r="AE8" s="16">
        <v>8173880</v>
      </c>
      <c r="AF8" s="16">
        <v>8330321</v>
      </c>
      <c r="AG8" s="16">
        <v>8944643</v>
      </c>
      <c r="AH8" s="16">
        <v>8627607</v>
      </c>
      <c r="AI8" s="16">
        <v>9253222</v>
      </c>
      <c r="AJ8" s="16">
        <v>7794054</v>
      </c>
      <c r="AK8" s="16">
        <v>9982333</v>
      </c>
      <c r="AL8" s="16">
        <v>8338120</v>
      </c>
      <c r="AM8" s="16">
        <v>8974555</v>
      </c>
      <c r="AN8" s="16">
        <v>9831553</v>
      </c>
      <c r="AO8" s="16">
        <v>9751290</v>
      </c>
      <c r="AP8" s="16">
        <v>9290300</v>
      </c>
      <c r="AQ8" s="16">
        <v>10349114</v>
      </c>
      <c r="AR8" s="16">
        <v>10099921</v>
      </c>
      <c r="AS8" s="16">
        <v>10867561</v>
      </c>
      <c r="AT8" s="16">
        <v>10951034</v>
      </c>
      <c r="AU8" s="16">
        <v>11239060</v>
      </c>
      <c r="AV8" s="16">
        <v>9166210</v>
      </c>
      <c r="AW8" s="16">
        <v>9707015</v>
      </c>
      <c r="AX8" s="16">
        <v>11479455</v>
      </c>
      <c r="AY8" s="16">
        <v>12437996</v>
      </c>
      <c r="AZ8" s="16">
        <v>11792222</v>
      </c>
      <c r="BA8" s="16">
        <v>12871453</v>
      </c>
      <c r="BB8" s="16">
        <v>13201537</v>
      </c>
      <c r="BC8" s="16">
        <v>13314007</v>
      </c>
      <c r="BD8" s="16">
        <v>14474421</v>
      </c>
      <c r="BE8" s="16">
        <v>12126526</v>
      </c>
      <c r="BF8" s="16">
        <v>20361712</v>
      </c>
      <c r="BG8" s="16">
        <v>21217696</v>
      </c>
      <c r="BH8" s="50">
        <f t="shared" ref="BH8:BH72" si="0">SUM(B8:BG8)</f>
        <v>458111766</v>
      </c>
    </row>
    <row r="9" spans="1:16384" ht="13.15" hidden="1" customHeight="1" outlineLevel="1" x14ac:dyDescent="0.2">
      <c r="A9" s="15" t="s">
        <v>64</v>
      </c>
      <c r="B9" s="16">
        <v>0</v>
      </c>
      <c r="C9" s="16">
        <v>34776</v>
      </c>
      <c r="D9" s="16">
        <v>132342</v>
      </c>
      <c r="E9" s="16">
        <v>0</v>
      </c>
      <c r="F9" s="16">
        <v>124278</v>
      </c>
      <c r="G9" s="16">
        <v>13733</v>
      </c>
      <c r="H9" s="16">
        <v>43217</v>
      </c>
      <c r="I9" s="16">
        <v>0</v>
      </c>
      <c r="J9" s="16">
        <v>241794</v>
      </c>
      <c r="K9" s="16">
        <v>91861</v>
      </c>
      <c r="L9" s="16">
        <v>3507436</v>
      </c>
      <c r="M9" s="16">
        <v>139328</v>
      </c>
      <c r="N9" s="16">
        <v>0</v>
      </c>
      <c r="O9" s="16">
        <v>0</v>
      </c>
      <c r="P9" s="16">
        <v>246511</v>
      </c>
      <c r="Q9" s="16">
        <v>910491</v>
      </c>
      <c r="R9" s="16">
        <v>464391</v>
      </c>
      <c r="S9" s="16">
        <v>305214</v>
      </c>
      <c r="T9" s="16">
        <v>16964</v>
      </c>
      <c r="U9" s="16">
        <v>0</v>
      </c>
      <c r="V9" s="16">
        <v>144860</v>
      </c>
      <c r="W9" s="16">
        <v>0</v>
      </c>
      <c r="X9" s="16">
        <v>35117</v>
      </c>
      <c r="Y9" s="16">
        <v>0</v>
      </c>
      <c r="Z9" s="16">
        <v>0</v>
      </c>
      <c r="AA9" s="16">
        <v>0</v>
      </c>
      <c r="AB9" s="16">
        <v>895621</v>
      </c>
      <c r="AC9" s="16">
        <v>99581</v>
      </c>
      <c r="AD9" s="16">
        <v>127176</v>
      </c>
      <c r="AE9" s="16">
        <v>0</v>
      </c>
      <c r="AF9" s="16">
        <v>379784</v>
      </c>
      <c r="AG9" s="16">
        <v>321491</v>
      </c>
      <c r="AH9" s="16">
        <v>115959</v>
      </c>
      <c r="AI9" s="16">
        <v>191710</v>
      </c>
      <c r="AJ9" s="16">
        <v>368765</v>
      </c>
      <c r="AK9" s="16">
        <v>165813</v>
      </c>
      <c r="AL9" s="16">
        <v>222613</v>
      </c>
      <c r="AM9" s="16">
        <v>178632</v>
      </c>
      <c r="AN9" s="16">
        <v>128524</v>
      </c>
      <c r="AO9" s="16">
        <v>26894</v>
      </c>
      <c r="AP9" s="16">
        <v>0</v>
      </c>
      <c r="AQ9" s="16">
        <v>396932</v>
      </c>
      <c r="AR9" s="16">
        <v>297674</v>
      </c>
      <c r="AS9" s="16">
        <v>25423</v>
      </c>
      <c r="AT9" s="16">
        <v>0</v>
      </c>
      <c r="AU9" s="16">
        <v>275273</v>
      </c>
      <c r="AV9" s="16">
        <v>307699</v>
      </c>
      <c r="AW9" s="16">
        <v>0</v>
      </c>
      <c r="AX9" s="16">
        <v>99589</v>
      </c>
      <c r="AY9" s="16">
        <v>122741</v>
      </c>
      <c r="AZ9" s="16">
        <v>0</v>
      </c>
      <c r="BA9" s="16">
        <v>216722</v>
      </c>
      <c r="BB9" s="16">
        <v>85521</v>
      </c>
      <c r="BC9" s="16">
        <v>247966</v>
      </c>
      <c r="BD9" s="16">
        <v>185436</v>
      </c>
      <c r="BE9" s="16">
        <v>49680</v>
      </c>
      <c r="BF9" s="16">
        <v>270226</v>
      </c>
      <c r="BG9" s="16">
        <v>498978</v>
      </c>
      <c r="BH9" s="50">
        <f t="shared" si="0"/>
        <v>12754736</v>
      </c>
    </row>
    <row r="10" spans="1:16384" ht="13.15" hidden="1" customHeight="1" outlineLevel="1" x14ac:dyDescent="0.2">
      <c r="A10" s="15" t="s">
        <v>65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50">
        <f t="shared" si="0"/>
        <v>0</v>
      </c>
    </row>
    <row r="11" spans="1:16384" ht="13.15" hidden="1" customHeight="1" outlineLevel="1" x14ac:dyDescent="0.2">
      <c r="A11" s="15" t="s">
        <v>66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44438</v>
      </c>
      <c r="K11" s="16">
        <v>0</v>
      </c>
      <c r="L11" s="16">
        <v>4220630</v>
      </c>
      <c r="M11" s="16">
        <v>0</v>
      </c>
      <c r="N11" s="16">
        <v>0</v>
      </c>
      <c r="O11" s="16">
        <v>1158344</v>
      </c>
      <c r="P11" s="16">
        <v>541680</v>
      </c>
      <c r="Q11" s="16">
        <v>0</v>
      </c>
      <c r="R11" s="16">
        <v>1892160</v>
      </c>
      <c r="S11" s="16">
        <v>0</v>
      </c>
      <c r="T11" s="16">
        <v>0</v>
      </c>
      <c r="U11" s="16">
        <v>0</v>
      </c>
      <c r="V11" s="16">
        <v>0</v>
      </c>
      <c r="W11" s="16">
        <v>1035181</v>
      </c>
      <c r="X11" s="16">
        <v>0</v>
      </c>
      <c r="Y11" s="16">
        <v>0</v>
      </c>
      <c r="Z11" s="16">
        <v>838572</v>
      </c>
      <c r="AA11" s="16">
        <v>197100</v>
      </c>
      <c r="AB11" s="16">
        <v>5074185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72162</v>
      </c>
      <c r="AJ11" s="16">
        <v>0</v>
      </c>
      <c r="AK11" s="16">
        <v>0</v>
      </c>
      <c r="AL11" s="16">
        <v>794040</v>
      </c>
      <c r="AM11" s="16">
        <v>0</v>
      </c>
      <c r="AN11" s="16">
        <v>0</v>
      </c>
      <c r="AO11" s="16">
        <v>0</v>
      </c>
      <c r="AP11" s="16">
        <v>182557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21804804</v>
      </c>
      <c r="BH11" s="50">
        <f t="shared" si="0"/>
        <v>37855853</v>
      </c>
    </row>
    <row r="12" spans="1:16384" ht="13.15" hidden="1" customHeight="1" outlineLevel="1" x14ac:dyDescent="0.2">
      <c r="A12" s="15" t="s">
        <v>67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50">
        <f t="shared" si="0"/>
        <v>0</v>
      </c>
    </row>
    <row r="13" spans="1:16384" ht="13.15" hidden="1" customHeight="1" outlineLevel="1" x14ac:dyDescent="0.2">
      <c r="A13" s="15" t="s">
        <v>68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623619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50">
        <f t="shared" si="0"/>
        <v>623619</v>
      </c>
    </row>
    <row r="14" spans="1:16384" ht="13.15" hidden="1" customHeight="1" outlineLevel="1" x14ac:dyDescent="0.2">
      <c r="A14" s="15" t="s">
        <v>69</v>
      </c>
      <c r="B14" s="16">
        <v>0</v>
      </c>
      <c r="C14" s="16">
        <v>85097</v>
      </c>
      <c r="D14" s="16">
        <v>14510</v>
      </c>
      <c r="E14" s="16">
        <v>103361</v>
      </c>
      <c r="F14" s="16">
        <v>64474</v>
      </c>
      <c r="G14" s="16">
        <v>36260</v>
      </c>
      <c r="H14" s="16">
        <v>73456</v>
      </c>
      <c r="I14" s="16">
        <v>663826</v>
      </c>
      <c r="J14" s="16">
        <v>0</v>
      </c>
      <c r="K14" s="16">
        <v>129043</v>
      </c>
      <c r="L14" s="16">
        <v>18804</v>
      </c>
      <c r="M14" s="16">
        <v>122777</v>
      </c>
      <c r="N14" s="16">
        <v>33898</v>
      </c>
      <c r="O14" s="16">
        <v>111850</v>
      </c>
      <c r="P14" s="16">
        <v>147803</v>
      </c>
      <c r="Q14" s="16">
        <v>108538</v>
      </c>
      <c r="R14" s="16">
        <v>135445</v>
      </c>
      <c r="S14" s="16">
        <v>66657</v>
      </c>
      <c r="T14" s="16">
        <v>115165</v>
      </c>
      <c r="U14" s="16">
        <v>0</v>
      </c>
      <c r="V14" s="16">
        <v>71873</v>
      </c>
      <c r="W14" s="16">
        <v>1451046</v>
      </c>
      <c r="X14" s="16">
        <v>15012</v>
      </c>
      <c r="Y14" s="16">
        <v>0</v>
      </c>
      <c r="Z14" s="16">
        <v>416497</v>
      </c>
      <c r="AA14" s="16">
        <v>126593</v>
      </c>
      <c r="AB14" s="16">
        <v>0</v>
      </c>
      <c r="AC14" s="16">
        <v>0</v>
      </c>
      <c r="AD14" s="16">
        <v>0</v>
      </c>
      <c r="AE14" s="16">
        <v>96538</v>
      </c>
      <c r="AF14" s="16">
        <v>242653</v>
      </c>
      <c r="AG14" s="16">
        <v>173950</v>
      </c>
      <c r="AH14" s="16">
        <v>58731</v>
      </c>
      <c r="AI14" s="16">
        <v>159555</v>
      </c>
      <c r="AJ14" s="16">
        <v>250352</v>
      </c>
      <c r="AK14" s="16">
        <v>18494</v>
      </c>
      <c r="AL14" s="16">
        <v>160568</v>
      </c>
      <c r="AM14" s="16">
        <v>460113</v>
      </c>
      <c r="AN14" s="16">
        <v>404626</v>
      </c>
      <c r="AO14" s="16">
        <v>0</v>
      </c>
      <c r="AP14" s="16">
        <v>329699</v>
      </c>
      <c r="AQ14" s="16">
        <v>38425</v>
      </c>
      <c r="AR14" s="16">
        <v>2553872</v>
      </c>
      <c r="AS14" s="16">
        <v>134693</v>
      </c>
      <c r="AT14" s="16">
        <v>215625</v>
      </c>
      <c r="AU14" s="16">
        <v>106861</v>
      </c>
      <c r="AV14" s="16">
        <v>0</v>
      </c>
      <c r="AW14" s="16">
        <v>45595</v>
      </c>
      <c r="AX14" s="16">
        <v>175952</v>
      </c>
      <c r="AY14" s="16">
        <v>72098</v>
      </c>
      <c r="AZ14" s="16">
        <v>144798</v>
      </c>
      <c r="BA14" s="16">
        <v>132178</v>
      </c>
      <c r="BB14" s="16">
        <v>236857</v>
      </c>
      <c r="BC14" s="16">
        <v>81928</v>
      </c>
      <c r="BD14" s="16">
        <v>362920</v>
      </c>
      <c r="BE14" s="16">
        <v>40878</v>
      </c>
      <c r="BF14" s="16">
        <v>0</v>
      </c>
      <c r="BG14" s="16">
        <v>0</v>
      </c>
      <c r="BH14" s="50">
        <f t="shared" si="0"/>
        <v>10809944</v>
      </c>
    </row>
    <row r="15" spans="1:16384" collapsed="1" x14ac:dyDescent="0.2">
      <c r="A15" s="17" t="s">
        <v>70</v>
      </c>
      <c r="B15" s="18">
        <v>3333350</v>
      </c>
      <c r="C15" s="18">
        <v>3350279</v>
      </c>
      <c r="D15" s="18">
        <v>3102651</v>
      </c>
      <c r="E15" s="18">
        <v>3171493</v>
      </c>
      <c r="F15" s="18">
        <v>3852248</v>
      </c>
      <c r="G15" s="18">
        <v>3415202</v>
      </c>
      <c r="H15" s="18">
        <v>3721413</v>
      </c>
      <c r="I15" s="18">
        <v>6956634</v>
      </c>
      <c r="J15" s="18">
        <v>5224501</v>
      </c>
      <c r="K15" s="18">
        <v>4059714</v>
      </c>
      <c r="L15" s="18">
        <v>8691813</v>
      </c>
      <c r="M15" s="18">
        <v>5090101</v>
      </c>
      <c r="N15" s="18">
        <v>4388180</v>
      </c>
      <c r="O15" s="18">
        <v>6010901</v>
      </c>
      <c r="P15" s="18">
        <v>6512859</v>
      </c>
      <c r="Q15" s="18">
        <v>8287250</v>
      </c>
      <c r="R15" s="18">
        <v>9149059</v>
      </c>
      <c r="S15" s="18">
        <v>6788763</v>
      </c>
      <c r="T15" s="18">
        <v>8617030</v>
      </c>
      <c r="U15" s="18">
        <v>5096013</v>
      </c>
      <c r="V15" s="18">
        <v>6402991</v>
      </c>
      <c r="W15" s="18">
        <v>10146264</v>
      </c>
      <c r="X15" s="18">
        <v>5255374</v>
      </c>
      <c r="Y15" s="18">
        <v>5210246</v>
      </c>
      <c r="Z15" s="18">
        <v>9294255</v>
      </c>
      <c r="AA15" s="18">
        <v>10727846</v>
      </c>
      <c r="AB15" s="18">
        <v>14253814</v>
      </c>
      <c r="AC15" s="18">
        <v>7117295</v>
      </c>
      <c r="AD15" s="18">
        <v>8851621</v>
      </c>
      <c r="AE15" s="18">
        <v>8968982</v>
      </c>
      <c r="AF15" s="18">
        <v>9645329</v>
      </c>
      <c r="AG15" s="18">
        <v>10138648</v>
      </c>
      <c r="AH15" s="18">
        <v>9500861</v>
      </c>
      <c r="AI15" s="18">
        <v>10356971</v>
      </c>
      <c r="AJ15" s="18">
        <v>9037926</v>
      </c>
      <c r="AK15" s="18">
        <v>10865204</v>
      </c>
      <c r="AL15" s="18">
        <v>10213905</v>
      </c>
      <c r="AM15" s="18">
        <v>10311864</v>
      </c>
      <c r="AN15" s="18">
        <v>10809317</v>
      </c>
      <c r="AO15" s="18">
        <v>10476748</v>
      </c>
      <c r="AP15" s="18">
        <v>10501120</v>
      </c>
      <c r="AQ15" s="18">
        <v>11483035</v>
      </c>
      <c r="AR15" s="18">
        <v>13009680</v>
      </c>
      <c r="AS15" s="18">
        <v>11726241</v>
      </c>
      <c r="AT15" s="18">
        <v>11865227</v>
      </c>
      <c r="AU15" s="18">
        <v>12285346</v>
      </c>
      <c r="AV15" s="18">
        <v>10016539</v>
      </c>
      <c r="AW15" s="18">
        <v>10451174</v>
      </c>
      <c r="AX15" s="18">
        <v>12453560</v>
      </c>
      <c r="AY15" s="18">
        <v>13331399</v>
      </c>
      <c r="AZ15" s="18">
        <v>12411824</v>
      </c>
      <c r="BA15" s="18">
        <v>13918917</v>
      </c>
      <c r="BB15" s="18">
        <v>14222479</v>
      </c>
      <c r="BC15" s="18">
        <v>14342465</v>
      </c>
      <c r="BD15" s="18">
        <v>15577843</v>
      </c>
      <c r="BE15" s="18">
        <v>12902485</v>
      </c>
      <c r="BF15" s="18">
        <v>21232456</v>
      </c>
      <c r="BG15" s="18">
        <v>44220042</v>
      </c>
      <c r="BH15" s="50">
        <f t="shared" si="0"/>
        <v>562356747</v>
      </c>
    </row>
    <row r="16" spans="1:16384" ht="15.75" customHeight="1" x14ac:dyDescent="0.2">
      <c r="A16" s="60" t="s">
        <v>71</v>
      </c>
      <c r="B16" s="61"/>
      <c r="C16" s="61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50">
        <f t="shared" si="0"/>
        <v>0</v>
      </c>
    </row>
    <row r="17" spans="1:60" ht="13.15" hidden="1" customHeight="1" outlineLevel="1" x14ac:dyDescent="0.2">
      <c r="A17" s="15" t="s">
        <v>72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50">
        <f t="shared" si="0"/>
        <v>0</v>
      </c>
    </row>
    <row r="18" spans="1:60" ht="13.15" hidden="1" customHeight="1" outlineLevel="1" x14ac:dyDescent="0.2">
      <c r="A18" s="15" t="s">
        <v>73</v>
      </c>
      <c r="B18" s="16">
        <v>1427276</v>
      </c>
      <c r="C18" s="16">
        <v>1808963</v>
      </c>
      <c r="D18" s="16">
        <v>2591194</v>
      </c>
      <c r="E18" s="16">
        <v>2142405</v>
      </c>
      <c r="F18" s="16">
        <v>2086937</v>
      </c>
      <c r="G18" s="16">
        <v>2178796</v>
      </c>
      <c r="H18" s="16">
        <v>4559650</v>
      </c>
      <c r="I18" s="16">
        <v>1866986</v>
      </c>
      <c r="J18" s="16">
        <v>3484170</v>
      </c>
      <c r="K18" s="16">
        <v>4756952</v>
      </c>
      <c r="L18" s="16">
        <v>2937076</v>
      </c>
      <c r="M18" s="16">
        <v>3336515</v>
      </c>
      <c r="N18" s="16">
        <v>8113180</v>
      </c>
      <c r="O18" s="16">
        <v>4074612</v>
      </c>
      <c r="P18" s="16">
        <v>2893883</v>
      </c>
      <c r="Q18" s="16">
        <v>2627003</v>
      </c>
      <c r="R18" s="16">
        <v>4274905</v>
      </c>
      <c r="S18" s="16">
        <v>5077401</v>
      </c>
      <c r="T18" s="16">
        <v>3109100</v>
      </c>
      <c r="U18" s="16">
        <v>9092343</v>
      </c>
      <c r="V18" s="16">
        <v>4925825</v>
      </c>
      <c r="W18" s="16">
        <v>4670634</v>
      </c>
      <c r="X18" s="16">
        <v>8979443</v>
      </c>
      <c r="Y18" s="16">
        <v>11073341</v>
      </c>
      <c r="Z18" s="16">
        <v>6161281</v>
      </c>
      <c r="AA18" s="16">
        <v>3874315</v>
      </c>
      <c r="AB18" s="16">
        <v>4877511</v>
      </c>
      <c r="AC18" s="16">
        <v>7296477</v>
      </c>
      <c r="AD18" s="16">
        <v>6138650</v>
      </c>
      <c r="AE18" s="16">
        <v>6344540</v>
      </c>
      <c r="AF18" s="16">
        <v>7680691</v>
      </c>
      <c r="AG18" s="16">
        <v>6396993</v>
      </c>
      <c r="AH18" s="16">
        <v>4700691</v>
      </c>
      <c r="AI18" s="16">
        <v>4948780</v>
      </c>
      <c r="AJ18" s="16">
        <v>10998494</v>
      </c>
      <c r="AK18" s="16">
        <v>7135340</v>
      </c>
      <c r="AL18" s="16">
        <v>6841121</v>
      </c>
      <c r="AM18" s="16">
        <v>7651775</v>
      </c>
      <c r="AN18" s="16">
        <v>7048038</v>
      </c>
      <c r="AO18" s="16">
        <v>6712325</v>
      </c>
      <c r="AP18" s="16">
        <v>9237927</v>
      </c>
      <c r="AQ18" s="16">
        <v>5752392</v>
      </c>
      <c r="AR18" s="16">
        <v>11544003</v>
      </c>
      <c r="AS18" s="16">
        <v>6696225</v>
      </c>
      <c r="AT18" s="16">
        <v>11960844</v>
      </c>
      <c r="AU18" s="16">
        <v>6598179</v>
      </c>
      <c r="AV18" s="16">
        <v>11809080</v>
      </c>
      <c r="AW18" s="16">
        <v>11879488</v>
      </c>
      <c r="AX18" s="16">
        <v>8893402</v>
      </c>
      <c r="AY18" s="16">
        <v>9790603</v>
      </c>
      <c r="AZ18" s="16">
        <v>10193542</v>
      </c>
      <c r="BA18" s="16">
        <v>9065825</v>
      </c>
      <c r="BB18" s="16">
        <v>11496020</v>
      </c>
      <c r="BC18" s="16">
        <v>14043926</v>
      </c>
      <c r="BD18" s="16">
        <v>8550151</v>
      </c>
      <c r="BE18" s="16">
        <v>13420511</v>
      </c>
      <c r="BF18" s="16">
        <v>13075669</v>
      </c>
      <c r="BG18" s="16">
        <v>17325110</v>
      </c>
      <c r="BH18" s="50">
        <f t="shared" si="0"/>
        <v>398228509</v>
      </c>
    </row>
    <row r="19" spans="1:60" ht="13.15" hidden="1" customHeight="1" outlineLevel="1" x14ac:dyDescent="0.2">
      <c r="A19" s="15" t="s">
        <v>74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50">
        <f t="shared" si="0"/>
        <v>0</v>
      </c>
    </row>
    <row r="20" spans="1:60" ht="13.15" hidden="1" customHeight="1" outlineLevel="1" x14ac:dyDescent="0.2">
      <c r="A20" s="15" t="s">
        <v>75</v>
      </c>
      <c r="B20" s="16">
        <v>0</v>
      </c>
      <c r="C20" s="16">
        <v>0</v>
      </c>
      <c r="D20" s="16">
        <v>147307</v>
      </c>
      <c r="E20" s="16">
        <v>0</v>
      </c>
      <c r="F20" s="16">
        <v>452200</v>
      </c>
      <c r="G20" s="16">
        <v>692253</v>
      </c>
      <c r="H20" s="16">
        <v>632710</v>
      </c>
      <c r="I20" s="16">
        <v>565423</v>
      </c>
      <c r="J20" s="16">
        <v>0</v>
      </c>
      <c r="K20" s="16">
        <v>2539</v>
      </c>
      <c r="L20" s="16">
        <v>441850</v>
      </c>
      <c r="M20" s="16">
        <v>129200</v>
      </c>
      <c r="N20" s="16">
        <v>0</v>
      </c>
      <c r="O20" s="16">
        <v>18300</v>
      </c>
      <c r="P20" s="16">
        <v>505600</v>
      </c>
      <c r="Q20" s="16">
        <v>0</v>
      </c>
      <c r="R20" s="16">
        <v>168920</v>
      </c>
      <c r="S20" s="16">
        <v>267285</v>
      </c>
      <c r="T20" s="16">
        <v>972000</v>
      </c>
      <c r="U20" s="16">
        <v>203128</v>
      </c>
      <c r="V20" s="16">
        <v>0</v>
      </c>
      <c r="W20" s="16">
        <v>10462</v>
      </c>
      <c r="X20" s="16">
        <v>347455</v>
      </c>
      <c r="Y20" s="16">
        <v>43967</v>
      </c>
      <c r="Z20" s="16">
        <v>16906</v>
      </c>
      <c r="AA20" s="16">
        <v>540754</v>
      </c>
      <c r="AB20" s="16">
        <v>712415</v>
      </c>
      <c r="AC20" s="16">
        <v>355892</v>
      </c>
      <c r="AD20" s="16">
        <v>687991</v>
      </c>
      <c r="AE20" s="16">
        <v>1219960</v>
      </c>
      <c r="AF20" s="16">
        <v>0</v>
      </c>
      <c r="AG20" s="16">
        <v>0</v>
      </c>
      <c r="AH20" s="16">
        <v>834260</v>
      </c>
      <c r="AI20" s="16">
        <v>1084808</v>
      </c>
      <c r="AJ20" s="16">
        <v>0</v>
      </c>
      <c r="AK20" s="16">
        <v>1292724</v>
      </c>
      <c r="AL20" s="16">
        <v>1260442</v>
      </c>
      <c r="AM20" s="16">
        <v>14123</v>
      </c>
      <c r="AN20" s="16">
        <v>2851979</v>
      </c>
      <c r="AO20" s="16">
        <v>1214715</v>
      </c>
      <c r="AP20" s="16">
        <v>67718</v>
      </c>
      <c r="AQ20" s="16">
        <v>563219</v>
      </c>
      <c r="AR20" s="16">
        <v>0</v>
      </c>
      <c r="AS20" s="16">
        <v>709000</v>
      </c>
      <c r="AT20" s="16">
        <v>0</v>
      </c>
      <c r="AU20" s="16">
        <v>1418955</v>
      </c>
      <c r="AV20" s="16">
        <v>1686537</v>
      </c>
      <c r="AW20" s="16">
        <v>143150</v>
      </c>
      <c r="AX20" s="16">
        <v>619700</v>
      </c>
      <c r="AY20" s="16">
        <v>45800</v>
      </c>
      <c r="AZ20" s="16">
        <v>0</v>
      </c>
      <c r="BA20" s="16">
        <v>2225677</v>
      </c>
      <c r="BB20" s="16">
        <v>0</v>
      </c>
      <c r="BC20" s="16">
        <v>0</v>
      </c>
      <c r="BD20" s="16">
        <v>3259261</v>
      </c>
      <c r="BE20" s="16">
        <v>2219197</v>
      </c>
      <c r="BF20" s="16">
        <v>3722082</v>
      </c>
      <c r="BG20" s="16">
        <v>1666941</v>
      </c>
      <c r="BH20" s="50">
        <f t="shared" si="0"/>
        <v>36034805</v>
      </c>
    </row>
    <row r="21" spans="1:60" ht="13.15" hidden="1" customHeight="1" outlineLevel="1" x14ac:dyDescent="0.2">
      <c r="A21" s="15" t="s">
        <v>76</v>
      </c>
      <c r="B21" s="16">
        <v>0</v>
      </c>
      <c r="C21" s="16">
        <v>97553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2000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50">
        <f t="shared" si="0"/>
        <v>99553</v>
      </c>
    </row>
    <row r="22" spans="1:60" collapsed="1" x14ac:dyDescent="0.2">
      <c r="A22" s="17" t="s">
        <v>336</v>
      </c>
      <c r="B22" s="18">
        <v>1427276</v>
      </c>
      <c r="C22" s="18">
        <v>1906516</v>
      </c>
      <c r="D22" s="18">
        <v>2738501</v>
      </c>
      <c r="E22" s="18">
        <v>2142405</v>
      </c>
      <c r="F22" s="18">
        <v>2539137</v>
      </c>
      <c r="G22" s="18">
        <v>2871049</v>
      </c>
      <c r="H22" s="18">
        <v>5192360</v>
      </c>
      <c r="I22" s="18">
        <v>2434409</v>
      </c>
      <c r="J22" s="18">
        <v>3484170</v>
      </c>
      <c r="K22" s="18">
        <v>4759491</v>
      </c>
      <c r="L22" s="18">
        <v>3378926</v>
      </c>
      <c r="M22" s="18">
        <v>3465715</v>
      </c>
      <c r="N22" s="18">
        <v>8113180</v>
      </c>
      <c r="O22" s="18">
        <v>4092912</v>
      </c>
      <c r="P22" s="18">
        <v>3399483</v>
      </c>
      <c r="Q22" s="18">
        <v>2627003</v>
      </c>
      <c r="R22" s="18">
        <v>4443825</v>
      </c>
      <c r="S22" s="18">
        <v>5344686</v>
      </c>
      <c r="T22" s="18">
        <v>4081100</v>
      </c>
      <c r="U22" s="18">
        <v>9295471</v>
      </c>
      <c r="V22" s="18">
        <v>4925825</v>
      </c>
      <c r="W22" s="18">
        <v>4681096</v>
      </c>
      <c r="X22" s="18">
        <v>9326898</v>
      </c>
      <c r="Y22" s="18">
        <v>11117308</v>
      </c>
      <c r="Z22" s="18">
        <v>6178187</v>
      </c>
      <c r="AA22" s="18">
        <v>4415069</v>
      </c>
      <c r="AB22" s="18">
        <v>5589926</v>
      </c>
      <c r="AC22" s="18">
        <v>7652369</v>
      </c>
      <c r="AD22" s="18">
        <v>6826641</v>
      </c>
      <c r="AE22" s="18">
        <v>7564500</v>
      </c>
      <c r="AF22" s="18">
        <v>7680691</v>
      </c>
      <c r="AG22" s="18">
        <v>6396993</v>
      </c>
      <c r="AH22" s="18">
        <v>5534951</v>
      </c>
      <c r="AI22" s="18">
        <v>6033588</v>
      </c>
      <c r="AJ22" s="18">
        <v>10998494</v>
      </c>
      <c r="AK22" s="18">
        <v>8428064</v>
      </c>
      <c r="AL22" s="18">
        <v>8101563</v>
      </c>
      <c r="AM22" s="18">
        <v>7665898</v>
      </c>
      <c r="AN22" s="18">
        <v>9900017</v>
      </c>
      <c r="AO22" s="18">
        <v>7927040</v>
      </c>
      <c r="AP22" s="18">
        <v>9305645</v>
      </c>
      <c r="AQ22" s="18">
        <v>6315611</v>
      </c>
      <c r="AR22" s="18">
        <v>11544003</v>
      </c>
      <c r="AS22" s="18">
        <v>7405225</v>
      </c>
      <c r="AT22" s="18">
        <v>11960844</v>
      </c>
      <c r="AU22" s="18">
        <v>8017134</v>
      </c>
      <c r="AV22" s="18">
        <v>13495617</v>
      </c>
      <c r="AW22" s="18">
        <v>12022638</v>
      </c>
      <c r="AX22" s="18">
        <v>9513102</v>
      </c>
      <c r="AY22" s="18">
        <v>9836403</v>
      </c>
      <c r="AZ22" s="18">
        <v>10193542</v>
      </c>
      <c r="BA22" s="18">
        <v>11291502</v>
      </c>
      <c r="BB22" s="18">
        <v>11496020</v>
      </c>
      <c r="BC22" s="18">
        <v>14043926</v>
      </c>
      <c r="BD22" s="18">
        <v>11809412</v>
      </c>
      <c r="BE22" s="18">
        <v>15639708</v>
      </c>
      <c r="BF22" s="18">
        <v>16797751</v>
      </c>
      <c r="BG22" s="18">
        <v>18992051</v>
      </c>
      <c r="BH22" s="50">
        <f t="shared" si="0"/>
        <v>434362867</v>
      </c>
    </row>
    <row r="23" spans="1:60" x14ac:dyDescent="0.2">
      <c r="A23" s="60" t="s">
        <v>337</v>
      </c>
      <c r="B23" s="61"/>
      <c r="C23" s="61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50">
        <f t="shared" si="0"/>
        <v>0</v>
      </c>
    </row>
    <row r="24" spans="1:60" ht="13.15" customHeight="1" outlineLevel="1" x14ac:dyDescent="0.2">
      <c r="A24" s="15" t="s">
        <v>79</v>
      </c>
      <c r="B24" s="16">
        <v>0</v>
      </c>
      <c r="C24" s="16">
        <v>0</v>
      </c>
      <c r="D24" s="16">
        <v>84479</v>
      </c>
      <c r="E24" s="16">
        <v>0</v>
      </c>
      <c r="F24" s="16">
        <v>0</v>
      </c>
      <c r="G24" s="16">
        <v>0</v>
      </c>
      <c r="H24" s="16">
        <v>1005</v>
      </c>
      <c r="I24" s="16">
        <v>0</v>
      </c>
      <c r="J24" s="16">
        <v>272416</v>
      </c>
      <c r="K24" s="16">
        <v>0</v>
      </c>
      <c r="L24" s="16">
        <v>79530</v>
      </c>
      <c r="M24" s="16">
        <v>66114</v>
      </c>
      <c r="N24" s="16">
        <v>135418</v>
      </c>
      <c r="O24" s="16">
        <v>691568</v>
      </c>
      <c r="P24" s="16">
        <v>124882</v>
      </c>
      <c r="Q24" s="16">
        <v>13789</v>
      </c>
      <c r="R24" s="16">
        <v>72000</v>
      </c>
      <c r="S24" s="16">
        <v>50369</v>
      </c>
      <c r="T24" s="16">
        <v>0</v>
      </c>
      <c r="U24" s="16">
        <v>0</v>
      </c>
      <c r="V24" s="16">
        <v>467589</v>
      </c>
      <c r="W24" s="16">
        <v>153913</v>
      </c>
      <c r="X24" s="16">
        <v>162455</v>
      </c>
      <c r="Y24" s="16">
        <v>0</v>
      </c>
      <c r="Z24" s="16">
        <v>514269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575098</v>
      </c>
      <c r="AG24" s="16">
        <v>36216</v>
      </c>
      <c r="AH24" s="16">
        <v>0</v>
      </c>
      <c r="AI24" s="16">
        <v>214224</v>
      </c>
      <c r="AJ24" s="16">
        <v>211164</v>
      </c>
      <c r="AK24" s="16">
        <v>0</v>
      </c>
      <c r="AL24" s="16">
        <v>47052</v>
      </c>
      <c r="AM24" s="16">
        <v>0</v>
      </c>
      <c r="AN24" s="16">
        <v>0</v>
      </c>
      <c r="AO24" s="16">
        <v>57508</v>
      </c>
      <c r="AP24" s="16">
        <v>0</v>
      </c>
      <c r="AQ24" s="16">
        <v>123896</v>
      </c>
      <c r="AR24" s="16">
        <v>0</v>
      </c>
      <c r="AS24" s="16">
        <v>0</v>
      </c>
      <c r="AT24" s="16">
        <v>0</v>
      </c>
      <c r="AU24" s="16">
        <v>0</v>
      </c>
      <c r="AV24" s="16">
        <v>36596</v>
      </c>
      <c r="AW24" s="16">
        <v>0</v>
      </c>
      <c r="AX24" s="16">
        <v>0</v>
      </c>
      <c r="AY24" s="16">
        <v>0</v>
      </c>
      <c r="AZ24" s="16">
        <v>134847</v>
      </c>
      <c r="BA24" s="16">
        <v>0</v>
      </c>
      <c r="BB24" s="16">
        <v>107001</v>
      </c>
      <c r="BC24" s="16">
        <v>0</v>
      </c>
      <c r="BD24" s="16">
        <v>0</v>
      </c>
      <c r="BE24" s="16">
        <v>0</v>
      </c>
      <c r="BF24" s="16">
        <v>0</v>
      </c>
      <c r="BG24" s="16">
        <v>1320788</v>
      </c>
      <c r="BH24" s="50">
        <f t="shared" si="0"/>
        <v>5754186</v>
      </c>
    </row>
    <row r="25" spans="1:60" ht="13.15" customHeight="1" outlineLevel="1" x14ac:dyDescent="0.2">
      <c r="A25" s="15" t="s">
        <v>80</v>
      </c>
      <c r="B25" s="16">
        <v>0</v>
      </c>
      <c r="C25" s="16">
        <v>914535</v>
      </c>
      <c r="D25" s="16">
        <v>42727</v>
      </c>
      <c r="E25" s="16">
        <v>240560</v>
      </c>
      <c r="F25" s="16">
        <v>90385</v>
      </c>
      <c r="G25" s="16">
        <v>463634</v>
      </c>
      <c r="H25" s="16">
        <v>940922</v>
      </c>
      <c r="I25" s="16">
        <v>613000</v>
      </c>
      <c r="J25" s="16">
        <v>0</v>
      </c>
      <c r="K25" s="16">
        <v>134088</v>
      </c>
      <c r="L25" s="16">
        <v>0</v>
      </c>
      <c r="M25" s="16">
        <v>504850</v>
      </c>
      <c r="N25" s="16">
        <v>926700</v>
      </c>
      <c r="O25" s="16">
        <v>0</v>
      </c>
      <c r="P25" s="16">
        <v>54427</v>
      </c>
      <c r="Q25" s="16">
        <v>112552</v>
      </c>
      <c r="R25" s="16">
        <v>1227500</v>
      </c>
      <c r="S25" s="16">
        <v>1511892</v>
      </c>
      <c r="T25" s="16">
        <v>303407</v>
      </c>
      <c r="U25" s="16">
        <v>385560</v>
      </c>
      <c r="V25" s="16">
        <v>0</v>
      </c>
      <c r="W25" s="16">
        <v>0</v>
      </c>
      <c r="X25" s="16">
        <v>329643</v>
      </c>
      <c r="Y25" s="16">
        <v>544300</v>
      </c>
      <c r="Z25" s="16">
        <v>82450</v>
      </c>
      <c r="AA25" s="16">
        <v>0</v>
      </c>
      <c r="AB25" s="16">
        <v>1758305</v>
      </c>
      <c r="AC25" s="16">
        <v>549448</v>
      </c>
      <c r="AD25" s="16">
        <v>0</v>
      </c>
      <c r="AE25" s="16">
        <v>0</v>
      </c>
      <c r="AF25" s="16">
        <v>293000</v>
      </c>
      <c r="AG25" s="16">
        <v>0</v>
      </c>
      <c r="AH25" s="16">
        <v>0</v>
      </c>
      <c r="AI25" s="16">
        <v>525453</v>
      </c>
      <c r="AJ25" s="16">
        <v>988300</v>
      </c>
      <c r="AK25" s="16">
        <v>0</v>
      </c>
      <c r="AL25" s="16">
        <v>190000</v>
      </c>
      <c r="AM25" s="16">
        <v>181440</v>
      </c>
      <c r="AN25" s="16">
        <v>974456</v>
      </c>
      <c r="AO25" s="16">
        <v>75050</v>
      </c>
      <c r="AP25" s="16">
        <v>1386448</v>
      </c>
      <c r="AQ25" s="16">
        <v>65516</v>
      </c>
      <c r="AR25" s="16">
        <v>4315875</v>
      </c>
      <c r="AS25" s="16">
        <v>6980</v>
      </c>
      <c r="AT25" s="16">
        <v>38713</v>
      </c>
      <c r="AU25" s="16">
        <v>0</v>
      </c>
      <c r="AV25" s="16">
        <v>2593020</v>
      </c>
      <c r="AW25" s="16">
        <v>605933</v>
      </c>
      <c r="AX25" s="16">
        <v>0</v>
      </c>
      <c r="AY25" s="16">
        <v>0</v>
      </c>
      <c r="AZ25" s="16">
        <v>1124769</v>
      </c>
      <c r="BA25" s="16">
        <v>392122</v>
      </c>
      <c r="BB25" s="16">
        <v>242750</v>
      </c>
      <c r="BC25" s="16">
        <v>563491</v>
      </c>
      <c r="BD25" s="16">
        <v>0</v>
      </c>
      <c r="BE25" s="16">
        <v>2800860</v>
      </c>
      <c r="BF25" s="16">
        <v>4029984</v>
      </c>
      <c r="BG25" s="16">
        <v>1085128</v>
      </c>
      <c r="BH25" s="50">
        <f t="shared" si="0"/>
        <v>34210173</v>
      </c>
    </row>
    <row r="26" spans="1:60" ht="13.15" customHeight="1" outlineLevel="1" x14ac:dyDescent="0.2">
      <c r="A26" s="15" t="s">
        <v>81</v>
      </c>
      <c r="B26" s="16">
        <v>0</v>
      </c>
      <c r="C26" s="16">
        <v>269380</v>
      </c>
      <c r="D26" s="16">
        <v>0</v>
      </c>
      <c r="E26" s="16">
        <v>0</v>
      </c>
      <c r="F26" s="16">
        <v>248266</v>
      </c>
      <c r="G26" s="16">
        <v>14529</v>
      </c>
      <c r="H26" s="16">
        <v>173850</v>
      </c>
      <c r="I26" s="16">
        <v>114397</v>
      </c>
      <c r="J26" s="16">
        <v>2000</v>
      </c>
      <c r="K26" s="16">
        <v>0</v>
      </c>
      <c r="L26" s="16">
        <v>37240</v>
      </c>
      <c r="M26" s="16">
        <v>205800</v>
      </c>
      <c r="N26" s="16">
        <v>446240</v>
      </c>
      <c r="O26" s="16">
        <v>0</v>
      </c>
      <c r="P26" s="16">
        <v>27800</v>
      </c>
      <c r="Q26" s="16">
        <v>0</v>
      </c>
      <c r="R26" s="16">
        <v>227560</v>
      </c>
      <c r="S26" s="16">
        <v>49775</v>
      </c>
      <c r="T26" s="16">
        <v>146550</v>
      </c>
      <c r="U26" s="16">
        <v>0</v>
      </c>
      <c r="V26" s="16">
        <v>17300</v>
      </c>
      <c r="W26" s="16">
        <v>0</v>
      </c>
      <c r="X26" s="16">
        <v>105950</v>
      </c>
      <c r="Y26" s="16">
        <v>96023</v>
      </c>
      <c r="Z26" s="16">
        <v>0</v>
      </c>
      <c r="AA26" s="16">
        <v>37273</v>
      </c>
      <c r="AB26" s="16">
        <v>13932</v>
      </c>
      <c r="AC26" s="16">
        <v>68129</v>
      </c>
      <c r="AD26" s="16">
        <v>120019</v>
      </c>
      <c r="AE26" s="16">
        <v>97456</v>
      </c>
      <c r="AF26" s="16">
        <v>3119932</v>
      </c>
      <c r="AG26" s="16">
        <v>88205</v>
      </c>
      <c r="AH26" s="16">
        <v>387450</v>
      </c>
      <c r="AI26" s="16">
        <v>514910</v>
      </c>
      <c r="AJ26" s="16">
        <v>2726031</v>
      </c>
      <c r="AK26" s="16">
        <v>73828</v>
      </c>
      <c r="AL26" s="16">
        <v>56264</v>
      </c>
      <c r="AM26" s="16">
        <v>0</v>
      </c>
      <c r="AN26" s="16">
        <v>6382886</v>
      </c>
      <c r="AO26" s="16">
        <v>470039</v>
      </c>
      <c r="AP26" s="16">
        <v>555256</v>
      </c>
      <c r="AQ26" s="16">
        <v>442378</v>
      </c>
      <c r="AR26" s="16">
        <v>0</v>
      </c>
      <c r="AS26" s="16">
        <v>29440</v>
      </c>
      <c r="AT26" s="16">
        <v>0</v>
      </c>
      <c r="AU26" s="16">
        <v>1045428</v>
      </c>
      <c r="AV26" s="16">
        <v>3829596</v>
      </c>
      <c r="AW26" s="16">
        <v>13163</v>
      </c>
      <c r="AX26" s="16">
        <v>435767</v>
      </c>
      <c r="AY26" s="16">
        <v>47482</v>
      </c>
      <c r="AZ26" s="16">
        <v>1344241</v>
      </c>
      <c r="BA26" s="16">
        <v>659902</v>
      </c>
      <c r="BB26" s="16">
        <v>0</v>
      </c>
      <c r="BC26" s="16">
        <v>0</v>
      </c>
      <c r="BD26" s="16">
        <v>4417720</v>
      </c>
      <c r="BE26" s="16">
        <v>745707</v>
      </c>
      <c r="BF26" s="16">
        <v>1085607</v>
      </c>
      <c r="BG26" s="16">
        <v>0</v>
      </c>
      <c r="BH26" s="50">
        <f t="shared" si="0"/>
        <v>30990701</v>
      </c>
    </row>
    <row r="27" spans="1:60" ht="13.15" customHeight="1" outlineLevel="1" x14ac:dyDescent="0.2">
      <c r="A27" s="15" t="s">
        <v>82</v>
      </c>
      <c r="B27" s="16">
        <v>0</v>
      </c>
      <c r="C27" s="16">
        <v>107560</v>
      </c>
      <c r="D27" s="16">
        <v>0</v>
      </c>
      <c r="E27" s="16">
        <v>55800</v>
      </c>
      <c r="F27" s="16">
        <v>0</v>
      </c>
      <c r="G27" s="16">
        <v>116791</v>
      </c>
      <c r="H27" s="16">
        <v>0</v>
      </c>
      <c r="I27" s="16">
        <v>152722</v>
      </c>
      <c r="J27" s="16">
        <v>81936</v>
      </c>
      <c r="K27" s="16">
        <v>108819</v>
      </c>
      <c r="L27" s="16">
        <v>64092</v>
      </c>
      <c r="M27" s="16">
        <v>0</v>
      </c>
      <c r="N27" s="16">
        <v>400098</v>
      </c>
      <c r="O27" s="16">
        <v>0</v>
      </c>
      <c r="P27" s="16">
        <v>32671</v>
      </c>
      <c r="Q27" s="16">
        <v>218928</v>
      </c>
      <c r="R27" s="16">
        <v>74229</v>
      </c>
      <c r="S27" s="16">
        <v>0</v>
      </c>
      <c r="T27" s="16">
        <v>401372</v>
      </c>
      <c r="U27" s="16">
        <v>33081</v>
      </c>
      <c r="V27" s="16">
        <v>160000</v>
      </c>
      <c r="W27" s="16">
        <v>320863</v>
      </c>
      <c r="X27" s="16">
        <v>222759</v>
      </c>
      <c r="Y27" s="16">
        <v>0</v>
      </c>
      <c r="Z27" s="16">
        <v>26818</v>
      </c>
      <c r="AA27" s="16">
        <v>336521</v>
      </c>
      <c r="AB27" s="16">
        <v>95627</v>
      </c>
      <c r="AC27" s="16">
        <v>197611</v>
      </c>
      <c r="AD27" s="16">
        <v>172366</v>
      </c>
      <c r="AE27" s="16">
        <v>87187</v>
      </c>
      <c r="AF27" s="16">
        <v>305746</v>
      </c>
      <c r="AG27" s="16">
        <v>100360</v>
      </c>
      <c r="AH27" s="16">
        <v>71433</v>
      </c>
      <c r="AI27" s="16">
        <v>2421544</v>
      </c>
      <c r="AJ27" s="16">
        <v>350756</v>
      </c>
      <c r="AK27" s="16">
        <v>288403</v>
      </c>
      <c r="AL27" s="16">
        <v>166177</v>
      </c>
      <c r="AM27" s="16">
        <v>95882</v>
      </c>
      <c r="AN27" s="16">
        <v>405601</v>
      </c>
      <c r="AO27" s="16">
        <v>96642</v>
      </c>
      <c r="AP27" s="16">
        <v>875193</v>
      </c>
      <c r="AQ27" s="16">
        <v>34098</v>
      </c>
      <c r="AR27" s="16">
        <v>0</v>
      </c>
      <c r="AS27" s="16">
        <v>417789</v>
      </c>
      <c r="AT27" s="16">
        <v>352687</v>
      </c>
      <c r="AU27" s="16">
        <v>231775</v>
      </c>
      <c r="AV27" s="16">
        <v>744926</v>
      </c>
      <c r="AW27" s="16">
        <v>158138</v>
      </c>
      <c r="AX27" s="16">
        <v>289605</v>
      </c>
      <c r="AY27" s="16">
        <v>210673</v>
      </c>
      <c r="AZ27" s="16">
        <v>236969</v>
      </c>
      <c r="BA27" s="16">
        <v>169143</v>
      </c>
      <c r="BB27" s="16">
        <v>187861</v>
      </c>
      <c r="BC27" s="16">
        <v>291780</v>
      </c>
      <c r="BD27" s="16">
        <v>162318</v>
      </c>
      <c r="BE27" s="16">
        <v>342811</v>
      </c>
      <c r="BF27" s="16">
        <v>319498</v>
      </c>
      <c r="BG27" s="16">
        <v>59479</v>
      </c>
      <c r="BH27" s="50">
        <f t="shared" si="0"/>
        <v>12855138</v>
      </c>
    </row>
    <row r="28" spans="1:60" ht="13.15" customHeight="1" outlineLevel="1" x14ac:dyDescent="0.2">
      <c r="A28" s="15" t="s">
        <v>83</v>
      </c>
      <c r="B28" s="16">
        <v>0</v>
      </c>
      <c r="C28" s="16">
        <v>35220</v>
      </c>
      <c r="D28" s="16">
        <v>20300</v>
      </c>
      <c r="E28" s="16">
        <v>81490</v>
      </c>
      <c r="F28" s="16">
        <v>11189</v>
      </c>
      <c r="G28" s="16">
        <v>19536</v>
      </c>
      <c r="H28" s="16">
        <v>49115</v>
      </c>
      <c r="I28" s="16">
        <v>30000</v>
      </c>
      <c r="J28" s="16">
        <v>18640</v>
      </c>
      <c r="K28" s="16">
        <v>35490</v>
      </c>
      <c r="L28" s="16">
        <v>78164</v>
      </c>
      <c r="M28" s="16">
        <v>128850</v>
      </c>
      <c r="N28" s="16">
        <v>59679</v>
      </c>
      <c r="O28" s="16">
        <v>49444</v>
      </c>
      <c r="P28" s="16">
        <v>58880</v>
      </c>
      <c r="Q28" s="16">
        <v>62300</v>
      </c>
      <c r="R28" s="16">
        <v>91500</v>
      </c>
      <c r="S28" s="16">
        <v>64360</v>
      </c>
      <c r="T28" s="16">
        <v>39218</v>
      </c>
      <c r="U28" s="16">
        <v>321773</v>
      </c>
      <c r="V28" s="16">
        <v>57900</v>
      </c>
      <c r="W28" s="16">
        <v>54000</v>
      </c>
      <c r="X28" s="16">
        <v>58416</v>
      </c>
      <c r="Y28" s="16">
        <v>64500</v>
      </c>
      <c r="Z28" s="16">
        <v>75820</v>
      </c>
      <c r="AA28" s="16">
        <v>83084</v>
      </c>
      <c r="AB28" s="16">
        <v>118250</v>
      </c>
      <c r="AC28" s="16">
        <v>88500</v>
      </c>
      <c r="AD28" s="16">
        <v>106035</v>
      </c>
      <c r="AE28" s="16">
        <v>64096</v>
      </c>
      <c r="AF28" s="16">
        <v>82400</v>
      </c>
      <c r="AG28" s="16">
        <v>47585</v>
      </c>
      <c r="AH28" s="16">
        <v>77614</v>
      </c>
      <c r="AI28" s="16">
        <v>93396</v>
      </c>
      <c r="AJ28" s="16">
        <v>102889</v>
      </c>
      <c r="AK28" s="16">
        <v>116025</v>
      </c>
      <c r="AL28" s="16">
        <v>67939</v>
      </c>
      <c r="AM28" s="16">
        <v>80065</v>
      </c>
      <c r="AN28" s="16">
        <v>163427</v>
      </c>
      <c r="AO28" s="16">
        <v>83700</v>
      </c>
      <c r="AP28" s="16">
        <v>91056</v>
      </c>
      <c r="AQ28" s="16">
        <v>75299</v>
      </c>
      <c r="AR28" s="16">
        <v>19415</v>
      </c>
      <c r="AS28" s="16">
        <v>120922</v>
      </c>
      <c r="AT28" s="16">
        <v>117223</v>
      </c>
      <c r="AU28" s="16">
        <v>87969</v>
      </c>
      <c r="AV28" s="16">
        <v>102084</v>
      </c>
      <c r="AW28" s="16">
        <v>116200</v>
      </c>
      <c r="AX28" s="16">
        <v>74005</v>
      </c>
      <c r="AY28" s="16">
        <v>86997</v>
      </c>
      <c r="AZ28" s="16">
        <v>101919</v>
      </c>
      <c r="BA28" s="16">
        <v>184360</v>
      </c>
      <c r="BB28" s="16">
        <v>75915</v>
      </c>
      <c r="BC28" s="16">
        <v>243910</v>
      </c>
      <c r="BD28" s="16">
        <v>92400</v>
      </c>
      <c r="BE28" s="16">
        <v>252804</v>
      </c>
      <c r="BF28" s="16">
        <v>282246</v>
      </c>
      <c r="BG28" s="16">
        <v>405260</v>
      </c>
      <c r="BH28" s="50">
        <f t="shared" si="0"/>
        <v>5470773</v>
      </c>
    </row>
    <row r="29" spans="1:60" ht="13.15" customHeight="1" outlineLevel="1" x14ac:dyDescent="0.2">
      <c r="A29" s="15" t="s">
        <v>84</v>
      </c>
      <c r="B29" s="16">
        <v>0</v>
      </c>
      <c r="C29" s="16">
        <v>18449</v>
      </c>
      <c r="D29" s="16">
        <v>0</v>
      </c>
      <c r="E29" s="16">
        <v>0</v>
      </c>
      <c r="F29" s="16">
        <v>0</v>
      </c>
      <c r="G29" s="16">
        <v>29425</v>
      </c>
      <c r="H29" s="16">
        <v>0</v>
      </c>
      <c r="I29" s="16">
        <v>0</v>
      </c>
      <c r="J29" s="16">
        <v>0</v>
      </c>
      <c r="K29" s="16">
        <v>86260</v>
      </c>
      <c r="L29" s="16">
        <v>59036</v>
      </c>
      <c r="M29" s="16">
        <v>0</v>
      </c>
      <c r="N29" s="16">
        <v>0</v>
      </c>
      <c r="O29" s="16">
        <v>0</v>
      </c>
      <c r="P29" s="16">
        <v>0</v>
      </c>
      <c r="Q29" s="16">
        <v>32890</v>
      </c>
      <c r="R29" s="16">
        <v>0</v>
      </c>
      <c r="S29" s="16">
        <v>0</v>
      </c>
      <c r="T29" s="16">
        <v>36133</v>
      </c>
      <c r="U29" s="16">
        <v>6000</v>
      </c>
      <c r="V29" s="16">
        <v>0</v>
      </c>
      <c r="W29" s="16">
        <v>8843</v>
      </c>
      <c r="X29" s="16">
        <v>21675</v>
      </c>
      <c r="Y29" s="16">
        <v>0</v>
      </c>
      <c r="Z29" s="16">
        <v>0</v>
      </c>
      <c r="AA29" s="16">
        <v>26131</v>
      </c>
      <c r="AB29" s="16">
        <v>0</v>
      </c>
      <c r="AC29" s="16">
        <v>0</v>
      </c>
      <c r="AD29" s="16">
        <v>154064</v>
      </c>
      <c r="AE29" s="16">
        <v>37631</v>
      </c>
      <c r="AF29" s="16">
        <v>30000</v>
      </c>
      <c r="AG29" s="16">
        <v>17407</v>
      </c>
      <c r="AH29" s="16">
        <v>10524</v>
      </c>
      <c r="AI29" s="16">
        <v>0</v>
      </c>
      <c r="AJ29" s="16">
        <v>0</v>
      </c>
      <c r="AK29" s="16">
        <v>0</v>
      </c>
      <c r="AL29" s="16">
        <v>0</v>
      </c>
      <c r="AM29" s="16">
        <v>35522</v>
      </c>
      <c r="AN29" s="16">
        <v>168417</v>
      </c>
      <c r="AO29" s="16">
        <v>11470</v>
      </c>
      <c r="AP29" s="16">
        <v>0</v>
      </c>
      <c r="AQ29" s="16">
        <v>32400</v>
      </c>
      <c r="AR29" s="16">
        <v>0</v>
      </c>
      <c r="AS29" s="16">
        <v>98577</v>
      </c>
      <c r="AT29" s="16">
        <v>173006</v>
      </c>
      <c r="AU29" s="16">
        <v>0</v>
      </c>
      <c r="AV29" s="16">
        <v>164916</v>
      </c>
      <c r="AW29" s="16">
        <v>0</v>
      </c>
      <c r="AX29" s="16">
        <v>0</v>
      </c>
      <c r="AY29" s="16">
        <v>189416</v>
      </c>
      <c r="AZ29" s="16">
        <v>33942</v>
      </c>
      <c r="BA29" s="16">
        <v>0</v>
      </c>
      <c r="BB29" s="16">
        <v>103704</v>
      </c>
      <c r="BC29" s="16">
        <v>122783</v>
      </c>
      <c r="BD29" s="16">
        <v>124994</v>
      </c>
      <c r="BE29" s="16">
        <v>34720</v>
      </c>
      <c r="BF29" s="16">
        <v>92662</v>
      </c>
      <c r="BG29" s="16">
        <v>0</v>
      </c>
      <c r="BH29" s="50">
        <f t="shared" si="0"/>
        <v>1960997</v>
      </c>
    </row>
    <row r="30" spans="1:60" ht="13.15" customHeight="1" outlineLevel="1" x14ac:dyDescent="0.2">
      <c r="A30" s="15" t="s">
        <v>85</v>
      </c>
      <c r="B30" s="16">
        <v>0</v>
      </c>
      <c r="C30" s="16">
        <v>0</v>
      </c>
      <c r="D30" s="16">
        <v>1400</v>
      </c>
      <c r="E30" s="16">
        <v>0</v>
      </c>
      <c r="F30" s="16">
        <v>1710</v>
      </c>
      <c r="G30" s="16">
        <v>22600</v>
      </c>
      <c r="H30" s="16">
        <v>5040</v>
      </c>
      <c r="I30" s="16">
        <v>5100</v>
      </c>
      <c r="J30" s="16">
        <v>6102</v>
      </c>
      <c r="K30" s="16">
        <v>0</v>
      </c>
      <c r="L30" s="16">
        <v>3200</v>
      </c>
      <c r="M30" s="16">
        <v>18900</v>
      </c>
      <c r="N30" s="16">
        <v>43500</v>
      </c>
      <c r="O30" s="16">
        <v>4800</v>
      </c>
      <c r="P30" s="16">
        <v>13360</v>
      </c>
      <c r="Q30" s="16">
        <v>3050</v>
      </c>
      <c r="R30" s="16">
        <v>0</v>
      </c>
      <c r="S30" s="16">
        <v>2950</v>
      </c>
      <c r="T30" s="16">
        <v>0</v>
      </c>
      <c r="U30" s="16">
        <v>0</v>
      </c>
      <c r="V30" s="16">
        <v>8750</v>
      </c>
      <c r="W30" s="16">
        <v>5050</v>
      </c>
      <c r="X30" s="16">
        <v>1100</v>
      </c>
      <c r="Y30" s="16">
        <v>75025</v>
      </c>
      <c r="Z30" s="16">
        <v>4200</v>
      </c>
      <c r="AA30" s="16">
        <v>1850</v>
      </c>
      <c r="AB30" s="16">
        <v>9450</v>
      </c>
      <c r="AC30" s="16">
        <v>0</v>
      </c>
      <c r="AD30" s="16">
        <v>0</v>
      </c>
      <c r="AE30" s="16">
        <v>1700</v>
      </c>
      <c r="AF30" s="16">
        <v>850</v>
      </c>
      <c r="AG30" s="16">
        <v>0</v>
      </c>
      <c r="AH30" s="16">
        <v>3850</v>
      </c>
      <c r="AI30" s="16">
        <v>0</v>
      </c>
      <c r="AJ30" s="16">
        <v>0</v>
      </c>
      <c r="AK30" s="16">
        <v>200</v>
      </c>
      <c r="AL30" s="16">
        <v>3668</v>
      </c>
      <c r="AM30" s="16">
        <v>15500</v>
      </c>
      <c r="AN30" s="16">
        <v>200</v>
      </c>
      <c r="AO30" s="16">
        <v>11190</v>
      </c>
      <c r="AP30" s="16">
        <v>0</v>
      </c>
      <c r="AQ30" s="16">
        <v>11700</v>
      </c>
      <c r="AR30" s="16">
        <v>0</v>
      </c>
      <c r="AS30" s="16">
        <v>0</v>
      </c>
      <c r="AT30" s="16">
        <v>1600</v>
      </c>
      <c r="AU30" s="16">
        <v>0</v>
      </c>
      <c r="AV30" s="16">
        <v>0</v>
      </c>
      <c r="AW30" s="16">
        <v>700</v>
      </c>
      <c r="AX30" s="16">
        <v>0</v>
      </c>
      <c r="AY30" s="16">
        <v>3000</v>
      </c>
      <c r="AZ30" s="16">
        <v>0</v>
      </c>
      <c r="BA30" s="16">
        <v>7100</v>
      </c>
      <c r="BB30" s="16">
        <v>0</v>
      </c>
      <c r="BC30" s="16">
        <v>0</v>
      </c>
      <c r="BD30" s="16">
        <v>2400</v>
      </c>
      <c r="BE30" s="16">
        <v>6500</v>
      </c>
      <c r="BF30" s="16">
        <v>22000</v>
      </c>
      <c r="BG30" s="16">
        <v>0</v>
      </c>
      <c r="BH30" s="50">
        <f t="shared" si="0"/>
        <v>329295</v>
      </c>
    </row>
    <row r="31" spans="1:60" ht="13.15" customHeight="1" outlineLevel="1" x14ac:dyDescent="0.2">
      <c r="A31" s="15" t="s">
        <v>86</v>
      </c>
      <c r="B31" s="16">
        <v>0</v>
      </c>
      <c r="C31" s="16">
        <v>0</v>
      </c>
      <c r="D31" s="16">
        <v>1752</v>
      </c>
      <c r="E31" s="16">
        <v>0</v>
      </c>
      <c r="F31" s="16">
        <v>94709</v>
      </c>
      <c r="G31" s="16">
        <v>0</v>
      </c>
      <c r="H31" s="16">
        <v>0</v>
      </c>
      <c r="I31" s="16">
        <v>0</v>
      </c>
      <c r="J31" s="16">
        <v>0</v>
      </c>
      <c r="K31" s="16">
        <v>159855</v>
      </c>
      <c r="L31" s="16">
        <v>16167</v>
      </c>
      <c r="M31" s="16">
        <v>229240</v>
      </c>
      <c r="N31" s="16">
        <v>0</v>
      </c>
      <c r="O31" s="16">
        <v>0</v>
      </c>
      <c r="P31" s="16">
        <v>8000</v>
      </c>
      <c r="Q31" s="16">
        <v>108936</v>
      </c>
      <c r="R31" s="16">
        <v>0</v>
      </c>
      <c r="S31" s="16">
        <v>137405</v>
      </c>
      <c r="T31" s="16">
        <v>58413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23500</v>
      </c>
      <c r="AA31" s="16">
        <v>9750</v>
      </c>
      <c r="AB31" s="16">
        <v>0</v>
      </c>
      <c r="AC31" s="16">
        <v>130251</v>
      </c>
      <c r="AD31" s="16">
        <v>0</v>
      </c>
      <c r="AE31" s="16">
        <v>0</v>
      </c>
      <c r="AF31" s="16">
        <v>200256</v>
      </c>
      <c r="AG31" s="16">
        <v>0</v>
      </c>
      <c r="AH31" s="16">
        <v>198465</v>
      </c>
      <c r="AI31" s="16">
        <v>131843</v>
      </c>
      <c r="AJ31" s="16">
        <v>256473</v>
      </c>
      <c r="AK31" s="16">
        <v>0</v>
      </c>
      <c r="AL31" s="16">
        <v>0</v>
      </c>
      <c r="AM31" s="16">
        <v>50338</v>
      </c>
      <c r="AN31" s="16">
        <v>1585747</v>
      </c>
      <c r="AO31" s="16">
        <v>119854</v>
      </c>
      <c r="AP31" s="16">
        <v>0</v>
      </c>
      <c r="AQ31" s="16">
        <v>33265</v>
      </c>
      <c r="AR31" s="16">
        <v>0</v>
      </c>
      <c r="AS31" s="16">
        <v>0</v>
      </c>
      <c r="AT31" s="16">
        <v>1071595</v>
      </c>
      <c r="AU31" s="16">
        <v>785563</v>
      </c>
      <c r="AV31" s="16">
        <v>614470</v>
      </c>
      <c r="AW31" s="16">
        <v>21450</v>
      </c>
      <c r="AX31" s="16">
        <v>206379</v>
      </c>
      <c r="AY31" s="16">
        <v>0</v>
      </c>
      <c r="AZ31" s="16">
        <v>3517704</v>
      </c>
      <c r="BA31" s="16">
        <v>0</v>
      </c>
      <c r="BB31" s="16">
        <v>0</v>
      </c>
      <c r="BC31" s="16">
        <v>1930039</v>
      </c>
      <c r="BD31" s="16">
        <v>1480478</v>
      </c>
      <c r="BE31" s="16">
        <v>7010</v>
      </c>
      <c r="BF31" s="16">
        <v>0</v>
      </c>
      <c r="BG31" s="16">
        <v>0</v>
      </c>
      <c r="BH31" s="50">
        <f t="shared" si="0"/>
        <v>13188907</v>
      </c>
    </row>
    <row r="32" spans="1:60" ht="13.15" customHeight="1" outlineLevel="1" x14ac:dyDescent="0.2">
      <c r="A32" s="15" t="s">
        <v>87</v>
      </c>
      <c r="B32" s="16">
        <v>0</v>
      </c>
      <c r="C32" s="16">
        <v>104162</v>
      </c>
      <c r="D32" s="16">
        <v>0</v>
      </c>
      <c r="E32" s="16">
        <v>30645</v>
      </c>
      <c r="F32" s="16">
        <v>0</v>
      </c>
      <c r="G32" s="16">
        <v>271033</v>
      </c>
      <c r="H32" s="16">
        <v>45000</v>
      </c>
      <c r="I32" s="16">
        <v>0</v>
      </c>
      <c r="J32" s="16">
        <v>6750</v>
      </c>
      <c r="K32" s="16">
        <v>3600</v>
      </c>
      <c r="L32" s="16">
        <v>29920</v>
      </c>
      <c r="M32" s="16">
        <v>0</v>
      </c>
      <c r="N32" s="16">
        <v>0</v>
      </c>
      <c r="O32" s="16">
        <v>0</v>
      </c>
      <c r="P32" s="16">
        <v>0</v>
      </c>
      <c r="Q32" s="16">
        <v>2080</v>
      </c>
      <c r="R32" s="16">
        <v>0</v>
      </c>
      <c r="S32" s="16">
        <v>0</v>
      </c>
      <c r="T32" s="16">
        <v>88546</v>
      </c>
      <c r="U32" s="16">
        <v>0</v>
      </c>
      <c r="V32" s="16">
        <v>20370</v>
      </c>
      <c r="W32" s="16">
        <v>0</v>
      </c>
      <c r="X32" s="16">
        <v>9600</v>
      </c>
      <c r="Y32" s="16">
        <v>0</v>
      </c>
      <c r="Z32" s="16">
        <v>139672</v>
      </c>
      <c r="AA32" s="16">
        <v>0</v>
      </c>
      <c r="AB32" s="16">
        <v>65902</v>
      </c>
      <c r="AC32" s="16">
        <v>57415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28606</v>
      </c>
      <c r="AJ32" s="16">
        <v>0</v>
      </c>
      <c r="AK32" s="16">
        <v>0</v>
      </c>
      <c r="AL32" s="16">
        <v>0</v>
      </c>
      <c r="AM32" s="16">
        <v>0</v>
      </c>
      <c r="AN32" s="16">
        <v>23125</v>
      </c>
      <c r="AO32" s="16">
        <v>412040</v>
      </c>
      <c r="AP32" s="16">
        <v>5700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16000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40000</v>
      </c>
      <c r="BF32" s="16">
        <v>0</v>
      </c>
      <c r="BG32" s="16">
        <v>1047802</v>
      </c>
      <c r="BH32" s="50">
        <f t="shared" si="0"/>
        <v>2447968</v>
      </c>
    </row>
    <row r="33" spans="1:16384" ht="13.15" customHeight="1" outlineLevel="1" x14ac:dyDescent="0.2">
      <c r="A33" s="15" t="s">
        <v>88</v>
      </c>
      <c r="B33" s="16">
        <v>0</v>
      </c>
      <c r="C33" s="16">
        <v>13664</v>
      </c>
      <c r="D33" s="16">
        <v>0</v>
      </c>
      <c r="E33" s="16">
        <v>103886</v>
      </c>
      <c r="F33" s="16">
        <v>30000</v>
      </c>
      <c r="G33" s="16">
        <v>318619</v>
      </c>
      <c r="H33" s="16">
        <v>146004</v>
      </c>
      <c r="I33" s="16">
        <v>18072</v>
      </c>
      <c r="J33" s="16">
        <v>53439</v>
      </c>
      <c r="K33" s="16">
        <v>23048</v>
      </c>
      <c r="L33" s="16">
        <v>504013</v>
      </c>
      <c r="M33" s="16">
        <v>179194</v>
      </c>
      <c r="N33" s="16">
        <v>105255</v>
      </c>
      <c r="O33" s="16">
        <v>117458</v>
      </c>
      <c r="P33" s="16">
        <v>99738</v>
      </c>
      <c r="Q33" s="16">
        <v>61449</v>
      </c>
      <c r="R33" s="16">
        <v>274121</v>
      </c>
      <c r="S33" s="16">
        <v>37455</v>
      </c>
      <c r="T33" s="16">
        <v>53489</v>
      </c>
      <c r="U33" s="16">
        <v>71025</v>
      </c>
      <c r="V33" s="16">
        <v>2089747</v>
      </c>
      <c r="W33" s="16">
        <v>50480</v>
      </c>
      <c r="X33" s="16">
        <v>397399</v>
      </c>
      <c r="Y33" s="16">
        <v>50037</v>
      </c>
      <c r="Z33" s="16">
        <v>963525</v>
      </c>
      <c r="AA33" s="16">
        <v>23988</v>
      </c>
      <c r="AB33" s="16">
        <v>380286</v>
      </c>
      <c r="AC33" s="16">
        <v>1081221</v>
      </c>
      <c r="AD33" s="16">
        <v>61273</v>
      </c>
      <c r="AE33" s="16">
        <v>38044</v>
      </c>
      <c r="AF33" s="16">
        <v>39980</v>
      </c>
      <c r="AG33" s="16">
        <v>52076</v>
      </c>
      <c r="AH33" s="16">
        <v>41317</v>
      </c>
      <c r="AI33" s="16">
        <v>859155</v>
      </c>
      <c r="AJ33" s="16">
        <v>51956</v>
      </c>
      <c r="AK33" s="16">
        <v>153664</v>
      </c>
      <c r="AL33" s="16">
        <v>26077</v>
      </c>
      <c r="AM33" s="16">
        <v>101375</v>
      </c>
      <c r="AN33" s="16">
        <v>172902</v>
      </c>
      <c r="AO33" s="16">
        <v>359984</v>
      </c>
      <c r="AP33" s="16">
        <v>310363</v>
      </c>
      <c r="AQ33" s="16">
        <v>43501</v>
      </c>
      <c r="AR33" s="16">
        <v>3861884</v>
      </c>
      <c r="AS33" s="16">
        <v>161575</v>
      </c>
      <c r="AT33" s="16">
        <v>15900</v>
      </c>
      <c r="AU33" s="16">
        <v>105350</v>
      </c>
      <c r="AV33" s="16">
        <v>478749</v>
      </c>
      <c r="AW33" s="16">
        <v>788922</v>
      </c>
      <c r="AX33" s="16">
        <v>20</v>
      </c>
      <c r="AY33" s="16">
        <v>546513</v>
      </c>
      <c r="AZ33" s="16">
        <v>1276409</v>
      </c>
      <c r="BA33" s="16">
        <v>313915</v>
      </c>
      <c r="BB33" s="16">
        <v>261999</v>
      </c>
      <c r="BC33" s="16">
        <v>0</v>
      </c>
      <c r="BD33" s="16">
        <v>346396</v>
      </c>
      <c r="BE33" s="16">
        <v>334739</v>
      </c>
      <c r="BF33" s="16">
        <v>1744932</v>
      </c>
      <c r="BG33" s="16">
        <v>3853609</v>
      </c>
      <c r="BH33" s="50">
        <f t="shared" si="0"/>
        <v>23649191</v>
      </c>
    </row>
    <row r="34" spans="1:16384" x14ac:dyDescent="0.2">
      <c r="A34" s="17" t="s">
        <v>89</v>
      </c>
      <c r="B34" s="18">
        <v>0</v>
      </c>
      <c r="C34" s="18">
        <v>1462970</v>
      </c>
      <c r="D34" s="18">
        <v>150658</v>
      </c>
      <c r="E34" s="18">
        <v>512381</v>
      </c>
      <c r="F34" s="18">
        <v>476259</v>
      </c>
      <c r="G34" s="18">
        <v>1256167</v>
      </c>
      <c r="H34" s="18">
        <v>1360936</v>
      </c>
      <c r="I34" s="18">
        <v>933291</v>
      </c>
      <c r="J34" s="18">
        <v>441283</v>
      </c>
      <c r="K34" s="18">
        <v>551160</v>
      </c>
      <c r="L34" s="18">
        <v>871362</v>
      </c>
      <c r="M34" s="18">
        <v>1332948</v>
      </c>
      <c r="N34" s="18">
        <v>2116890</v>
      </c>
      <c r="O34" s="18">
        <v>863270</v>
      </c>
      <c r="P34" s="18">
        <v>419758</v>
      </c>
      <c r="Q34" s="18">
        <v>615974</v>
      </c>
      <c r="R34" s="18">
        <v>1966910</v>
      </c>
      <c r="S34" s="18">
        <v>1854206</v>
      </c>
      <c r="T34" s="18">
        <v>1127128</v>
      </c>
      <c r="U34" s="18">
        <v>817439</v>
      </c>
      <c r="V34" s="18">
        <v>2821656</v>
      </c>
      <c r="W34" s="18">
        <v>593149</v>
      </c>
      <c r="X34" s="18">
        <v>1308997</v>
      </c>
      <c r="Y34" s="18">
        <v>829885</v>
      </c>
      <c r="Z34" s="18">
        <v>1830254</v>
      </c>
      <c r="AA34" s="18">
        <v>518597</v>
      </c>
      <c r="AB34" s="18">
        <v>2441752</v>
      </c>
      <c r="AC34" s="18">
        <v>2172575</v>
      </c>
      <c r="AD34" s="18">
        <v>613757</v>
      </c>
      <c r="AE34" s="18">
        <v>326114</v>
      </c>
      <c r="AF34" s="18">
        <v>4647262</v>
      </c>
      <c r="AG34" s="18">
        <v>341849</v>
      </c>
      <c r="AH34" s="18">
        <v>790653</v>
      </c>
      <c r="AI34" s="18">
        <v>4789131</v>
      </c>
      <c r="AJ34" s="18">
        <v>4687569</v>
      </c>
      <c r="AK34" s="18">
        <v>632120</v>
      </c>
      <c r="AL34" s="18">
        <v>557177</v>
      </c>
      <c r="AM34" s="18">
        <v>560122</v>
      </c>
      <c r="AN34" s="18">
        <v>9876761</v>
      </c>
      <c r="AO34" s="18">
        <v>1697477</v>
      </c>
      <c r="AP34" s="18">
        <v>3224016</v>
      </c>
      <c r="AQ34" s="18">
        <v>862053</v>
      </c>
      <c r="AR34" s="18">
        <v>8197174</v>
      </c>
      <c r="AS34" s="18">
        <v>835283</v>
      </c>
      <c r="AT34" s="18">
        <v>1770724</v>
      </c>
      <c r="AU34" s="18">
        <v>2256085</v>
      </c>
      <c r="AV34" s="18">
        <v>8564357</v>
      </c>
      <c r="AW34" s="18">
        <v>1720506</v>
      </c>
      <c r="AX34" s="18">
        <v>1005776</v>
      </c>
      <c r="AY34" s="18">
        <v>1084081</v>
      </c>
      <c r="AZ34" s="18">
        <v>7770800</v>
      </c>
      <c r="BA34" s="18">
        <v>1726542</v>
      </c>
      <c r="BB34" s="18">
        <v>979230</v>
      </c>
      <c r="BC34" s="18">
        <v>3152003</v>
      </c>
      <c r="BD34" s="18">
        <v>6626706</v>
      </c>
      <c r="BE34" s="18">
        <v>4565151</v>
      </c>
      <c r="BF34" s="18">
        <v>7576929</v>
      </c>
      <c r="BG34" s="18">
        <v>7772066</v>
      </c>
      <c r="BH34" s="50">
        <f t="shared" si="0"/>
        <v>130857329</v>
      </c>
    </row>
    <row r="35" spans="1:16384" x14ac:dyDescent="0.2">
      <c r="A35" s="15" t="s">
        <v>90</v>
      </c>
      <c r="B35" s="16">
        <v>4760626</v>
      </c>
      <c r="C35" s="16">
        <v>6719765</v>
      </c>
      <c r="D35" s="16">
        <v>5991810</v>
      </c>
      <c r="E35" s="16">
        <v>5826279</v>
      </c>
      <c r="F35" s="16">
        <v>6867644</v>
      </c>
      <c r="G35" s="16">
        <v>7542418</v>
      </c>
      <c r="H35" s="16">
        <v>10274709</v>
      </c>
      <c r="I35" s="16">
        <v>10324334</v>
      </c>
      <c r="J35" s="16">
        <v>9149954</v>
      </c>
      <c r="K35" s="16">
        <v>9370365</v>
      </c>
      <c r="L35" s="16">
        <v>12942101</v>
      </c>
      <c r="M35" s="16">
        <v>9888764</v>
      </c>
      <c r="N35" s="16">
        <v>14618250</v>
      </c>
      <c r="O35" s="16">
        <v>10967083</v>
      </c>
      <c r="P35" s="16">
        <v>10332100</v>
      </c>
      <c r="Q35" s="16">
        <v>11530227</v>
      </c>
      <c r="R35" s="16">
        <v>15559794</v>
      </c>
      <c r="S35" s="16">
        <v>13987655</v>
      </c>
      <c r="T35" s="16">
        <v>13825258</v>
      </c>
      <c r="U35" s="16">
        <v>15208923</v>
      </c>
      <c r="V35" s="16">
        <v>14150472</v>
      </c>
      <c r="W35" s="16">
        <v>15420509</v>
      </c>
      <c r="X35" s="16">
        <v>15891269</v>
      </c>
      <c r="Y35" s="16">
        <v>17157439</v>
      </c>
      <c r="Z35" s="16">
        <v>17302696</v>
      </c>
      <c r="AA35" s="16">
        <v>15661512</v>
      </c>
      <c r="AB35" s="16">
        <v>22285492</v>
      </c>
      <c r="AC35" s="16">
        <v>16942239</v>
      </c>
      <c r="AD35" s="16">
        <v>16292019</v>
      </c>
      <c r="AE35" s="16">
        <v>16859596</v>
      </c>
      <c r="AF35" s="16">
        <v>21973282</v>
      </c>
      <c r="AG35" s="16">
        <v>16877490</v>
      </c>
      <c r="AH35" s="16">
        <v>15826465</v>
      </c>
      <c r="AI35" s="16">
        <v>21179690</v>
      </c>
      <c r="AJ35" s="16">
        <v>24723989</v>
      </c>
      <c r="AK35" s="16">
        <v>19925388</v>
      </c>
      <c r="AL35" s="16">
        <v>18872645</v>
      </c>
      <c r="AM35" s="16">
        <v>18537884</v>
      </c>
      <c r="AN35" s="16">
        <v>30586095</v>
      </c>
      <c r="AO35" s="16">
        <v>20101265</v>
      </c>
      <c r="AP35" s="16">
        <v>23030781</v>
      </c>
      <c r="AQ35" s="16">
        <v>18660699</v>
      </c>
      <c r="AR35" s="16">
        <v>32750857</v>
      </c>
      <c r="AS35" s="16">
        <v>19966749</v>
      </c>
      <c r="AT35" s="16">
        <v>25596795</v>
      </c>
      <c r="AU35" s="16">
        <v>22558565</v>
      </c>
      <c r="AV35" s="16">
        <v>32076513</v>
      </c>
      <c r="AW35" s="16">
        <v>24194318</v>
      </c>
      <c r="AX35" s="16">
        <v>22972438</v>
      </c>
      <c r="AY35" s="16">
        <v>24251883</v>
      </c>
      <c r="AZ35" s="16">
        <v>30376166</v>
      </c>
      <c r="BA35" s="16">
        <v>26936961</v>
      </c>
      <c r="BB35" s="16">
        <v>26697729</v>
      </c>
      <c r="BC35" s="16">
        <v>31538394</v>
      </c>
      <c r="BD35" s="16">
        <v>34013961</v>
      </c>
      <c r="BE35" s="16">
        <v>33107344</v>
      </c>
      <c r="BF35" s="16">
        <v>45607136</v>
      </c>
      <c r="BG35" s="16">
        <v>70984159</v>
      </c>
      <c r="BH35" s="50">
        <f t="shared" si="0"/>
        <v>1127576943</v>
      </c>
    </row>
    <row r="36" spans="1:16384" s="28" customFormat="1" ht="15" x14ac:dyDescent="0.25">
      <c r="A36" s="26" t="s">
        <v>91</v>
      </c>
      <c r="B36" s="27">
        <v>4760626</v>
      </c>
      <c r="C36" s="27">
        <v>6719765</v>
      </c>
      <c r="D36" s="27">
        <v>5991810</v>
      </c>
      <c r="E36" s="27">
        <v>5826279</v>
      </c>
      <c r="F36" s="27">
        <v>6867644</v>
      </c>
      <c r="G36" s="27">
        <v>7542418</v>
      </c>
      <c r="H36" s="27">
        <v>10274709</v>
      </c>
      <c r="I36" s="27">
        <v>10324334</v>
      </c>
      <c r="J36" s="27">
        <v>9149954</v>
      </c>
      <c r="K36" s="27">
        <v>9370365</v>
      </c>
      <c r="L36" s="27">
        <v>12942101</v>
      </c>
      <c r="M36" s="27">
        <v>9888764</v>
      </c>
      <c r="N36" s="27">
        <v>14618250</v>
      </c>
      <c r="O36" s="27">
        <v>10967083</v>
      </c>
      <c r="P36" s="27">
        <v>10332100</v>
      </c>
      <c r="Q36" s="27">
        <v>11530227</v>
      </c>
      <c r="R36" s="27">
        <v>15559794</v>
      </c>
      <c r="S36" s="27">
        <v>13987655</v>
      </c>
      <c r="T36" s="27">
        <v>13825258</v>
      </c>
      <c r="U36" s="27">
        <v>15208923</v>
      </c>
      <c r="V36" s="27">
        <v>14150472</v>
      </c>
      <c r="W36" s="27">
        <v>15420509</v>
      </c>
      <c r="X36" s="27">
        <v>15891269</v>
      </c>
      <c r="Y36" s="27">
        <v>17157439</v>
      </c>
      <c r="Z36" s="27">
        <v>17302696</v>
      </c>
      <c r="AA36" s="27">
        <v>15661512</v>
      </c>
      <c r="AB36" s="27">
        <v>22285492</v>
      </c>
      <c r="AC36" s="27">
        <v>16942239</v>
      </c>
      <c r="AD36" s="27">
        <v>16292019</v>
      </c>
      <c r="AE36" s="27">
        <v>16859596</v>
      </c>
      <c r="AF36" s="27">
        <v>21973282</v>
      </c>
      <c r="AG36" s="27">
        <v>16877490</v>
      </c>
      <c r="AH36" s="27">
        <v>15826465</v>
      </c>
      <c r="AI36" s="27">
        <v>21179690</v>
      </c>
      <c r="AJ36" s="27">
        <v>24723989</v>
      </c>
      <c r="AK36" s="27">
        <v>19925388</v>
      </c>
      <c r="AL36" s="27">
        <v>18872645</v>
      </c>
      <c r="AM36" s="27">
        <v>18537884</v>
      </c>
      <c r="AN36" s="27">
        <v>30586095</v>
      </c>
      <c r="AO36" s="27">
        <v>20101265</v>
      </c>
      <c r="AP36" s="27">
        <v>23030781</v>
      </c>
      <c r="AQ36" s="27">
        <v>18660699</v>
      </c>
      <c r="AR36" s="27">
        <v>32750857</v>
      </c>
      <c r="AS36" s="27">
        <v>19966749</v>
      </c>
      <c r="AT36" s="27">
        <v>25596795</v>
      </c>
      <c r="AU36" s="27">
        <v>22558565</v>
      </c>
      <c r="AV36" s="27">
        <v>32076513</v>
      </c>
      <c r="AW36" s="27">
        <v>24194318</v>
      </c>
      <c r="AX36" s="27">
        <v>22972438</v>
      </c>
      <c r="AY36" s="27">
        <v>24251883</v>
      </c>
      <c r="AZ36" s="27">
        <v>30376166</v>
      </c>
      <c r="BA36" s="27">
        <v>26936961</v>
      </c>
      <c r="BB36" s="27">
        <v>26697729</v>
      </c>
      <c r="BC36" s="27">
        <v>31538394</v>
      </c>
      <c r="BD36" s="27">
        <v>34013961</v>
      </c>
      <c r="BE36" s="27">
        <v>33107344</v>
      </c>
      <c r="BF36" s="27">
        <v>45607136</v>
      </c>
      <c r="BG36" s="27">
        <v>70984159</v>
      </c>
      <c r="BH36" s="51">
        <f t="shared" si="0"/>
        <v>1127576943</v>
      </c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  <c r="PYY36" s="21"/>
      <c r="PYZ36" s="21"/>
      <c r="PZA36" s="21"/>
      <c r="PZB36" s="21"/>
      <c r="PZC36" s="21"/>
      <c r="PZD36" s="21"/>
      <c r="PZE36" s="21"/>
      <c r="PZF36" s="21"/>
      <c r="PZG36" s="21"/>
      <c r="PZH36" s="21"/>
      <c r="PZI36" s="21"/>
      <c r="PZJ36" s="21"/>
      <c r="PZK36" s="21"/>
      <c r="PZL36" s="21"/>
      <c r="PZM36" s="21"/>
      <c r="PZN36" s="21"/>
      <c r="PZO36" s="21"/>
      <c r="PZP36" s="21"/>
      <c r="PZQ36" s="21"/>
      <c r="PZR36" s="21"/>
      <c r="PZS36" s="21"/>
      <c r="PZT36" s="21"/>
      <c r="PZU36" s="21"/>
      <c r="PZV36" s="21"/>
      <c r="PZW36" s="21"/>
      <c r="PZX36" s="21"/>
      <c r="PZY36" s="21"/>
      <c r="PZZ36" s="21"/>
      <c r="QAA36" s="21"/>
      <c r="QAB36" s="21"/>
      <c r="QAC36" s="21"/>
      <c r="QAD36" s="21"/>
      <c r="QAE36" s="21"/>
      <c r="QAF36" s="21"/>
      <c r="QAG36" s="21"/>
      <c r="QAH36" s="21"/>
      <c r="QAI36" s="21"/>
      <c r="QAJ36" s="21"/>
      <c r="QAK36" s="21"/>
      <c r="QAL36" s="21"/>
      <c r="QAM36" s="21"/>
      <c r="QAN36" s="21"/>
      <c r="QAO36" s="21"/>
      <c r="QAP36" s="21"/>
      <c r="QAQ36" s="21"/>
      <c r="QAR36" s="21"/>
      <c r="QAS36" s="21"/>
      <c r="QAT36" s="21"/>
      <c r="QAU36" s="21"/>
      <c r="QAV36" s="21"/>
      <c r="QAW36" s="21"/>
      <c r="QAX36" s="21"/>
      <c r="QAY36" s="21"/>
      <c r="QAZ36" s="21"/>
      <c r="QBA36" s="21"/>
      <c r="QBB36" s="21"/>
      <c r="QBC36" s="21"/>
      <c r="QBD36" s="21"/>
      <c r="QBE36" s="21"/>
      <c r="QBF36" s="21"/>
      <c r="QBG36" s="21"/>
      <c r="QBH36" s="21"/>
      <c r="QBI36" s="21"/>
      <c r="QBJ36" s="21"/>
      <c r="QBK36" s="21"/>
      <c r="QBL36" s="21"/>
      <c r="QBM36" s="21"/>
      <c r="QBN36" s="21"/>
      <c r="QBO36" s="21"/>
      <c r="QBP36" s="21"/>
      <c r="QBQ36" s="21"/>
      <c r="QBR36" s="21"/>
      <c r="QBS36" s="21"/>
      <c r="QBT36" s="21"/>
      <c r="QBU36" s="21"/>
      <c r="QBV36" s="21"/>
      <c r="QBW36" s="21"/>
      <c r="QBX36" s="21"/>
      <c r="QBY36" s="21"/>
      <c r="QBZ36" s="21"/>
      <c r="QCA36" s="21"/>
      <c r="QCB36" s="21"/>
      <c r="QCC36" s="21"/>
      <c r="QCD36" s="21"/>
      <c r="QCE36" s="21"/>
      <c r="QCF36" s="21"/>
      <c r="QCG36" s="21"/>
      <c r="QCH36" s="21"/>
      <c r="QCI36" s="21"/>
      <c r="QCJ36" s="21"/>
      <c r="QCK36" s="21"/>
      <c r="QCL36" s="21"/>
      <c r="QCM36" s="21"/>
      <c r="QCN36" s="21"/>
      <c r="QCO36" s="21"/>
      <c r="QCP36" s="21"/>
      <c r="QCQ36" s="21"/>
      <c r="QCR36" s="21"/>
      <c r="QCS36" s="21"/>
      <c r="QCT36" s="21"/>
      <c r="QCU36" s="21"/>
      <c r="QCV36" s="21"/>
      <c r="QCW36" s="21"/>
      <c r="QCX36" s="21"/>
      <c r="QCY36" s="21"/>
      <c r="QCZ36" s="21"/>
      <c r="QDA36" s="21"/>
      <c r="QDB36" s="21"/>
      <c r="QDC36" s="21"/>
      <c r="QDD36" s="21"/>
      <c r="QDE36" s="21"/>
      <c r="QDF36" s="21"/>
      <c r="QDG36" s="21"/>
      <c r="QDH36" s="21"/>
      <c r="QDI36" s="21"/>
      <c r="QDJ36" s="21"/>
      <c r="QDK36" s="21"/>
      <c r="QDL36" s="21"/>
      <c r="QDM36" s="21"/>
      <c r="QDN36" s="21"/>
      <c r="QDO36" s="21"/>
      <c r="QDP36" s="21"/>
      <c r="QDQ36" s="21"/>
      <c r="QDR36" s="21"/>
      <c r="QDS36" s="21"/>
      <c r="QDT36" s="21"/>
      <c r="QDU36" s="21"/>
      <c r="QDV36" s="21"/>
      <c r="QDW36" s="21"/>
      <c r="QDX36" s="21"/>
      <c r="QDY36" s="21"/>
      <c r="QDZ36" s="21"/>
      <c r="QEA36" s="21"/>
      <c r="QEB36" s="21"/>
      <c r="QEC36" s="21"/>
      <c r="QED36" s="21"/>
      <c r="QEE36" s="21"/>
      <c r="QEF36" s="21"/>
      <c r="QEG36" s="21"/>
      <c r="QEH36" s="21"/>
      <c r="QEI36" s="21"/>
      <c r="QEJ36" s="21"/>
      <c r="QEK36" s="21"/>
      <c r="QEL36" s="21"/>
      <c r="QEM36" s="21"/>
      <c r="QEN36" s="21"/>
      <c r="QEO36" s="21"/>
      <c r="QEP36" s="21"/>
      <c r="QEQ36" s="21"/>
      <c r="QER36" s="21"/>
      <c r="QES36" s="21"/>
      <c r="QET36" s="21"/>
      <c r="QEU36" s="21"/>
      <c r="QEV36" s="21"/>
      <c r="QEW36" s="21"/>
      <c r="QEX36" s="21"/>
      <c r="QEY36" s="21"/>
      <c r="QEZ36" s="21"/>
      <c r="QFA36" s="21"/>
      <c r="QFB36" s="21"/>
      <c r="QFC36" s="21"/>
      <c r="QFD36" s="21"/>
      <c r="QFE36" s="21"/>
      <c r="QFF36" s="21"/>
      <c r="QFG36" s="21"/>
      <c r="QFH36" s="21"/>
      <c r="QFI36" s="21"/>
      <c r="QFJ36" s="21"/>
      <c r="QFK36" s="21"/>
      <c r="QFL36" s="21"/>
      <c r="QFM36" s="21"/>
      <c r="QFN36" s="21"/>
      <c r="QFO36" s="21"/>
      <c r="QFP36" s="21"/>
      <c r="QFQ36" s="21"/>
      <c r="QFR36" s="21"/>
      <c r="QFS36" s="21"/>
      <c r="QFT36" s="21"/>
      <c r="QFU36" s="21"/>
      <c r="QFV36" s="21"/>
      <c r="QFW36" s="21"/>
      <c r="QFX36" s="21"/>
      <c r="QFY36" s="21"/>
      <c r="QFZ36" s="21"/>
      <c r="QGA36" s="21"/>
      <c r="QGB36" s="21"/>
      <c r="QGC36" s="21"/>
      <c r="QGD36" s="21"/>
      <c r="QGE36" s="21"/>
      <c r="QGF36" s="21"/>
      <c r="QGG36" s="21"/>
      <c r="QGH36" s="21"/>
      <c r="QGI36" s="21"/>
      <c r="QGJ36" s="21"/>
      <c r="QGK36" s="21"/>
      <c r="QGL36" s="21"/>
      <c r="QGM36" s="21"/>
      <c r="QGN36" s="21"/>
      <c r="QGO36" s="21"/>
      <c r="QGP36" s="21"/>
      <c r="QGQ36" s="21"/>
      <c r="QGR36" s="21"/>
      <c r="QGS36" s="21"/>
      <c r="QGT36" s="21"/>
      <c r="QGU36" s="21"/>
      <c r="QGV36" s="21"/>
      <c r="QGW36" s="21"/>
      <c r="QGX36" s="21"/>
      <c r="QGY36" s="21"/>
      <c r="QGZ36" s="21"/>
      <c r="QHA36" s="21"/>
      <c r="QHB36" s="21"/>
      <c r="QHC36" s="21"/>
      <c r="QHD36" s="21"/>
      <c r="QHE36" s="21"/>
      <c r="QHF36" s="21"/>
      <c r="QHG36" s="21"/>
      <c r="QHH36" s="21"/>
      <c r="QHI36" s="21"/>
      <c r="QHJ36" s="21"/>
      <c r="QHK36" s="21"/>
      <c r="QHL36" s="21"/>
      <c r="QHM36" s="21"/>
      <c r="QHN36" s="21"/>
      <c r="QHO36" s="21"/>
      <c r="QHP36" s="21"/>
      <c r="QHQ36" s="21"/>
      <c r="QHR36" s="21"/>
      <c r="QHS36" s="21"/>
      <c r="QHT36" s="21"/>
      <c r="QHU36" s="21"/>
      <c r="QHV36" s="21"/>
      <c r="QHW36" s="21"/>
      <c r="QHX36" s="21"/>
      <c r="QHY36" s="21"/>
      <c r="QHZ36" s="21"/>
      <c r="QIA36" s="21"/>
      <c r="QIB36" s="21"/>
      <c r="QIC36" s="21"/>
      <c r="QID36" s="21"/>
      <c r="QIE36" s="21"/>
      <c r="QIF36" s="21"/>
      <c r="QIG36" s="21"/>
      <c r="QIH36" s="21"/>
      <c r="QII36" s="21"/>
      <c r="QIJ36" s="21"/>
      <c r="QIK36" s="21"/>
      <c r="QIL36" s="21"/>
      <c r="QIM36" s="21"/>
      <c r="QIN36" s="21"/>
      <c r="QIO36" s="21"/>
      <c r="QIP36" s="21"/>
      <c r="QIQ36" s="21"/>
      <c r="QIR36" s="21"/>
      <c r="QIS36" s="21"/>
      <c r="QIT36" s="21"/>
      <c r="QIU36" s="21"/>
      <c r="QIV36" s="21"/>
      <c r="QIW36" s="21"/>
      <c r="QIX36" s="21"/>
      <c r="QIY36" s="21"/>
      <c r="QIZ36" s="21"/>
      <c r="QJA36" s="21"/>
      <c r="QJB36" s="21"/>
      <c r="QJC36" s="21"/>
      <c r="QJD36" s="21"/>
      <c r="QJE36" s="21"/>
      <c r="QJF36" s="21"/>
      <c r="QJG36" s="21"/>
      <c r="QJH36" s="21"/>
      <c r="QJI36" s="21"/>
      <c r="QJJ36" s="21"/>
      <c r="QJK36" s="21"/>
      <c r="QJL36" s="21"/>
      <c r="QJM36" s="21"/>
      <c r="QJN36" s="21"/>
      <c r="QJO36" s="21"/>
      <c r="QJP36" s="21"/>
      <c r="QJQ36" s="21"/>
      <c r="QJR36" s="21"/>
      <c r="QJS36" s="21"/>
      <c r="QJT36" s="21"/>
      <c r="QJU36" s="21"/>
      <c r="QJV36" s="21"/>
      <c r="QJW36" s="21"/>
      <c r="QJX36" s="21"/>
      <c r="QJY36" s="21"/>
      <c r="QJZ36" s="21"/>
      <c r="QKA36" s="21"/>
      <c r="QKB36" s="21"/>
      <c r="QKC36" s="21"/>
      <c r="QKD36" s="21"/>
      <c r="QKE36" s="21"/>
      <c r="QKF36" s="21"/>
      <c r="QKG36" s="21"/>
      <c r="QKH36" s="21"/>
      <c r="QKI36" s="21"/>
      <c r="QKJ36" s="21"/>
      <c r="QKK36" s="21"/>
      <c r="QKL36" s="21"/>
      <c r="QKM36" s="21"/>
      <c r="QKN36" s="21"/>
      <c r="QKO36" s="21"/>
      <c r="QKP36" s="21"/>
      <c r="QKQ36" s="21"/>
      <c r="QKR36" s="21"/>
      <c r="QKS36" s="21"/>
      <c r="QKT36" s="21"/>
      <c r="QKU36" s="21"/>
      <c r="QKV36" s="21"/>
      <c r="QKW36" s="21"/>
      <c r="QKX36" s="21"/>
      <c r="QKY36" s="21"/>
      <c r="QKZ36" s="21"/>
      <c r="QLA36" s="21"/>
      <c r="QLB36" s="21"/>
      <c r="QLC36" s="21"/>
      <c r="QLD36" s="21"/>
      <c r="QLE36" s="21"/>
      <c r="QLF36" s="21"/>
      <c r="QLG36" s="21"/>
      <c r="QLH36" s="21"/>
      <c r="QLI36" s="21"/>
      <c r="QLJ36" s="21"/>
      <c r="QLK36" s="21"/>
      <c r="QLL36" s="21"/>
      <c r="QLM36" s="21"/>
      <c r="QLN36" s="21"/>
      <c r="QLO36" s="21"/>
      <c r="QLP36" s="21"/>
      <c r="QLQ36" s="21"/>
      <c r="QLR36" s="21"/>
      <c r="QLS36" s="21"/>
      <c r="QLT36" s="21"/>
      <c r="QLU36" s="21"/>
      <c r="QLV36" s="21"/>
      <c r="QLW36" s="21"/>
      <c r="QLX36" s="21"/>
      <c r="QLY36" s="21"/>
      <c r="QLZ36" s="21"/>
      <c r="QMA36" s="21"/>
      <c r="QMB36" s="21"/>
      <c r="QMC36" s="21"/>
      <c r="QMD36" s="21"/>
      <c r="QME36" s="21"/>
      <c r="QMF36" s="21"/>
      <c r="QMG36" s="21"/>
      <c r="QMH36" s="21"/>
      <c r="QMI36" s="21"/>
      <c r="QMJ36" s="21"/>
      <c r="QMK36" s="21"/>
      <c r="QML36" s="21"/>
      <c r="QMM36" s="21"/>
      <c r="QMN36" s="21"/>
      <c r="QMO36" s="21"/>
      <c r="QMP36" s="21"/>
      <c r="QMQ36" s="21"/>
      <c r="QMR36" s="21"/>
      <c r="QMS36" s="21"/>
      <c r="QMT36" s="21"/>
      <c r="QMU36" s="21"/>
      <c r="QMV36" s="21"/>
      <c r="QMW36" s="21"/>
      <c r="QMX36" s="21"/>
      <c r="QMY36" s="21"/>
      <c r="QMZ36" s="21"/>
      <c r="QNA36" s="21"/>
      <c r="QNB36" s="21"/>
      <c r="QNC36" s="21"/>
      <c r="QND36" s="21"/>
      <c r="QNE36" s="21"/>
      <c r="QNF36" s="21"/>
      <c r="QNG36" s="21"/>
      <c r="QNH36" s="21"/>
      <c r="QNI36" s="21"/>
      <c r="QNJ36" s="21"/>
      <c r="QNK36" s="21"/>
      <c r="QNL36" s="21"/>
      <c r="QNM36" s="21"/>
      <c r="QNN36" s="21"/>
      <c r="QNO36" s="21"/>
      <c r="QNP36" s="21"/>
      <c r="QNQ36" s="21"/>
      <c r="QNR36" s="21"/>
      <c r="QNS36" s="21"/>
      <c r="QNT36" s="21"/>
      <c r="QNU36" s="21"/>
      <c r="QNV36" s="21"/>
      <c r="QNW36" s="21"/>
      <c r="QNX36" s="21"/>
      <c r="QNY36" s="21"/>
      <c r="QNZ36" s="21"/>
      <c r="QOA36" s="21"/>
      <c r="QOB36" s="21"/>
      <c r="QOC36" s="21"/>
      <c r="QOD36" s="21"/>
      <c r="QOE36" s="21"/>
      <c r="QOF36" s="21"/>
      <c r="QOG36" s="21"/>
      <c r="QOH36" s="21"/>
      <c r="QOI36" s="21"/>
      <c r="QOJ36" s="21"/>
      <c r="QOK36" s="21"/>
      <c r="QOL36" s="21"/>
      <c r="QOM36" s="21"/>
      <c r="QON36" s="21"/>
      <c r="QOO36" s="21"/>
      <c r="QOP36" s="21"/>
      <c r="QOQ36" s="21"/>
      <c r="QOR36" s="21"/>
      <c r="QOS36" s="21"/>
      <c r="QOT36" s="21"/>
      <c r="QOU36" s="21"/>
      <c r="QOV36" s="21"/>
      <c r="QOW36" s="21"/>
      <c r="QOX36" s="21"/>
      <c r="QOY36" s="21"/>
      <c r="QOZ36" s="21"/>
      <c r="QPA36" s="21"/>
      <c r="QPB36" s="21"/>
      <c r="QPC36" s="21"/>
      <c r="QPD36" s="21"/>
      <c r="QPE36" s="21"/>
      <c r="QPF36" s="21"/>
      <c r="QPG36" s="21"/>
      <c r="QPH36" s="21"/>
      <c r="QPI36" s="21"/>
      <c r="QPJ36" s="21"/>
      <c r="QPK36" s="21"/>
      <c r="QPL36" s="21"/>
      <c r="QPM36" s="21"/>
      <c r="QPN36" s="21"/>
      <c r="QPO36" s="21"/>
      <c r="QPP36" s="21"/>
      <c r="QPQ36" s="21"/>
      <c r="QPR36" s="21"/>
      <c r="QPS36" s="21"/>
      <c r="QPT36" s="21"/>
      <c r="QPU36" s="21"/>
      <c r="QPV36" s="21"/>
      <c r="QPW36" s="21"/>
      <c r="QPX36" s="21"/>
      <c r="QPY36" s="21"/>
      <c r="QPZ36" s="21"/>
      <c r="QQA36" s="21"/>
      <c r="QQB36" s="21"/>
      <c r="QQC36" s="21"/>
      <c r="QQD36" s="21"/>
      <c r="QQE36" s="21"/>
      <c r="QQF36" s="21"/>
      <c r="QQG36" s="21"/>
      <c r="QQH36" s="21"/>
      <c r="QQI36" s="21"/>
      <c r="QQJ36" s="21"/>
      <c r="QQK36" s="21"/>
      <c r="QQL36" s="21"/>
      <c r="QQM36" s="21"/>
      <c r="QQN36" s="21"/>
      <c r="QQO36" s="21"/>
      <c r="QQP36" s="21"/>
      <c r="QQQ36" s="21"/>
      <c r="QQR36" s="21"/>
      <c r="QQS36" s="21"/>
      <c r="QQT36" s="21"/>
      <c r="QQU36" s="21"/>
      <c r="QQV36" s="21"/>
      <c r="QQW36" s="21"/>
      <c r="QQX36" s="21"/>
      <c r="QQY36" s="21"/>
      <c r="QQZ36" s="21"/>
      <c r="QRA36" s="21"/>
      <c r="QRB36" s="21"/>
      <c r="QRC36" s="21"/>
      <c r="QRD36" s="21"/>
      <c r="QRE36" s="21"/>
      <c r="QRF36" s="21"/>
      <c r="QRG36" s="21"/>
      <c r="QRH36" s="21"/>
      <c r="QRI36" s="21"/>
      <c r="QRJ36" s="21"/>
      <c r="QRK36" s="21"/>
      <c r="QRL36" s="21"/>
      <c r="QRM36" s="21"/>
      <c r="QRN36" s="21"/>
      <c r="QRO36" s="21"/>
      <c r="QRP36" s="21"/>
      <c r="QRQ36" s="21"/>
      <c r="QRR36" s="21"/>
      <c r="QRS36" s="21"/>
      <c r="QRT36" s="21"/>
      <c r="QRU36" s="21"/>
      <c r="QRV36" s="21"/>
      <c r="QRW36" s="21"/>
      <c r="QRX36" s="21"/>
      <c r="QRY36" s="21"/>
      <c r="QRZ36" s="21"/>
      <c r="QSA36" s="21"/>
      <c r="QSB36" s="21"/>
      <c r="QSC36" s="21"/>
      <c r="QSD36" s="21"/>
      <c r="QSE36" s="21"/>
      <c r="QSF36" s="21"/>
      <c r="QSG36" s="21"/>
      <c r="QSH36" s="21"/>
      <c r="QSI36" s="21"/>
      <c r="QSJ36" s="21"/>
      <c r="QSK36" s="21"/>
      <c r="QSL36" s="21"/>
      <c r="QSM36" s="21"/>
      <c r="QSN36" s="21"/>
      <c r="QSO36" s="21"/>
      <c r="QSP36" s="21"/>
      <c r="QSQ36" s="21"/>
      <c r="QSR36" s="21"/>
      <c r="QSS36" s="21"/>
      <c r="QST36" s="21"/>
      <c r="QSU36" s="21"/>
      <c r="QSV36" s="21"/>
      <c r="QSW36" s="21"/>
      <c r="QSX36" s="21"/>
      <c r="QSY36" s="21"/>
      <c r="QSZ36" s="21"/>
      <c r="QTA36" s="21"/>
      <c r="QTB36" s="21"/>
      <c r="QTC36" s="21"/>
      <c r="QTD36" s="21"/>
      <c r="QTE36" s="21"/>
      <c r="QTF36" s="21"/>
      <c r="QTG36" s="21"/>
      <c r="QTH36" s="21"/>
      <c r="QTI36" s="21"/>
      <c r="QTJ36" s="21"/>
      <c r="QTK36" s="21"/>
      <c r="QTL36" s="21"/>
      <c r="QTM36" s="21"/>
      <c r="QTN36" s="21"/>
      <c r="QTO36" s="21"/>
      <c r="QTP36" s="21"/>
      <c r="QTQ36" s="21"/>
      <c r="QTR36" s="21"/>
      <c r="QTS36" s="21"/>
      <c r="QTT36" s="21"/>
      <c r="QTU36" s="21"/>
      <c r="QTV36" s="21"/>
      <c r="QTW36" s="21"/>
      <c r="QTX36" s="21"/>
      <c r="QTY36" s="21"/>
      <c r="QTZ36" s="21"/>
      <c r="QUA36" s="21"/>
      <c r="QUB36" s="21"/>
      <c r="QUC36" s="21"/>
      <c r="QUD36" s="21"/>
      <c r="QUE36" s="21"/>
      <c r="QUF36" s="21"/>
      <c r="QUG36" s="21"/>
      <c r="QUH36" s="21"/>
      <c r="QUI36" s="21"/>
      <c r="QUJ36" s="21"/>
      <c r="QUK36" s="21"/>
      <c r="QUL36" s="21"/>
      <c r="QUM36" s="21"/>
      <c r="QUN36" s="21"/>
      <c r="QUO36" s="21"/>
      <c r="QUP36" s="21"/>
      <c r="QUQ36" s="21"/>
      <c r="QUR36" s="21"/>
      <c r="QUS36" s="21"/>
      <c r="QUT36" s="21"/>
      <c r="QUU36" s="21"/>
      <c r="QUV36" s="21"/>
      <c r="QUW36" s="21"/>
      <c r="QUX36" s="21"/>
      <c r="QUY36" s="21"/>
      <c r="QUZ36" s="21"/>
      <c r="QVA36" s="21"/>
      <c r="QVB36" s="21"/>
      <c r="QVC36" s="21"/>
      <c r="QVD36" s="21"/>
      <c r="QVE36" s="21"/>
      <c r="QVF36" s="21"/>
      <c r="QVG36" s="21"/>
      <c r="QVH36" s="21"/>
      <c r="QVI36" s="21"/>
      <c r="QVJ36" s="21"/>
      <c r="QVK36" s="21"/>
      <c r="QVL36" s="21"/>
      <c r="QVM36" s="21"/>
      <c r="QVN36" s="21"/>
      <c r="QVO36" s="21"/>
      <c r="QVP36" s="21"/>
      <c r="QVQ36" s="21"/>
      <c r="QVR36" s="21"/>
      <c r="QVS36" s="21"/>
      <c r="QVT36" s="21"/>
      <c r="QVU36" s="21"/>
      <c r="QVV36" s="21"/>
      <c r="QVW36" s="21"/>
      <c r="QVX36" s="21"/>
      <c r="QVY36" s="21"/>
      <c r="QVZ36" s="21"/>
      <c r="QWA36" s="21"/>
      <c r="QWB36" s="21"/>
      <c r="QWC36" s="21"/>
      <c r="QWD36" s="21"/>
      <c r="QWE36" s="21"/>
      <c r="QWF36" s="21"/>
      <c r="QWG36" s="21"/>
      <c r="QWH36" s="21"/>
      <c r="QWI36" s="21"/>
      <c r="QWJ36" s="21"/>
      <c r="QWK36" s="21"/>
      <c r="QWL36" s="21"/>
      <c r="QWM36" s="21"/>
      <c r="QWN36" s="21"/>
      <c r="QWO36" s="21"/>
      <c r="QWP36" s="21"/>
      <c r="QWQ36" s="21"/>
      <c r="QWR36" s="21"/>
      <c r="QWS36" s="21"/>
      <c r="QWT36" s="21"/>
      <c r="QWU36" s="21"/>
      <c r="QWV36" s="21"/>
      <c r="QWW36" s="21"/>
      <c r="QWX36" s="21"/>
      <c r="QWY36" s="21"/>
      <c r="QWZ36" s="21"/>
      <c r="QXA36" s="21"/>
      <c r="QXB36" s="21"/>
      <c r="QXC36" s="21"/>
      <c r="QXD36" s="21"/>
      <c r="QXE36" s="21"/>
      <c r="QXF36" s="21"/>
      <c r="QXG36" s="21"/>
      <c r="QXH36" s="21"/>
      <c r="QXI36" s="21"/>
      <c r="QXJ36" s="21"/>
      <c r="QXK36" s="21"/>
      <c r="QXL36" s="21"/>
      <c r="QXM36" s="21"/>
      <c r="QXN36" s="21"/>
      <c r="QXO36" s="21"/>
      <c r="QXP36" s="21"/>
      <c r="QXQ36" s="21"/>
      <c r="QXR36" s="21"/>
      <c r="QXS36" s="21"/>
      <c r="QXT36" s="21"/>
      <c r="QXU36" s="21"/>
      <c r="QXV36" s="21"/>
      <c r="QXW36" s="21"/>
      <c r="QXX36" s="21"/>
      <c r="QXY36" s="21"/>
      <c r="QXZ36" s="21"/>
      <c r="QYA36" s="21"/>
      <c r="QYB36" s="21"/>
      <c r="QYC36" s="21"/>
      <c r="QYD36" s="21"/>
      <c r="QYE36" s="21"/>
      <c r="QYF36" s="21"/>
      <c r="QYG36" s="21"/>
      <c r="QYH36" s="21"/>
      <c r="QYI36" s="21"/>
      <c r="QYJ36" s="21"/>
      <c r="QYK36" s="21"/>
      <c r="QYL36" s="21"/>
      <c r="QYM36" s="21"/>
      <c r="QYN36" s="21"/>
      <c r="QYO36" s="21"/>
      <c r="QYP36" s="21"/>
      <c r="QYQ36" s="21"/>
      <c r="QYR36" s="21"/>
      <c r="QYS36" s="21"/>
      <c r="QYT36" s="21"/>
      <c r="QYU36" s="21"/>
      <c r="QYV36" s="21"/>
      <c r="QYW36" s="21"/>
      <c r="QYX36" s="21"/>
      <c r="QYY36" s="21"/>
      <c r="QYZ36" s="21"/>
      <c r="QZA36" s="21"/>
      <c r="QZB36" s="21"/>
      <c r="QZC36" s="21"/>
      <c r="QZD36" s="21"/>
      <c r="QZE36" s="21"/>
      <c r="QZF36" s="21"/>
      <c r="QZG36" s="21"/>
      <c r="QZH36" s="21"/>
      <c r="QZI36" s="21"/>
      <c r="QZJ36" s="21"/>
      <c r="QZK36" s="21"/>
      <c r="QZL36" s="21"/>
      <c r="QZM36" s="21"/>
      <c r="QZN36" s="21"/>
      <c r="QZO36" s="21"/>
      <c r="QZP36" s="21"/>
      <c r="QZQ36" s="21"/>
      <c r="QZR36" s="21"/>
      <c r="QZS36" s="21"/>
      <c r="QZT36" s="21"/>
      <c r="QZU36" s="21"/>
      <c r="QZV36" s="21"/>
      <c r="QZW36" s="21"/>
      <c r="QZX36" s="21"/>
      <c r="QZY36" s="21"/>
      <c r="QZZ36" s="21"/>
      <c r="RAA36" s="21"/>
      <c r="RAB36" s="21"/>
      <c r="RAC36" s="21"/>
      <c r="RAD36" s="21"/>
      <c r="RAE36" s="21"/>
      <c r="RAF36" s="21"/>
      <c r="RAG36" s="21"/>
      <c r="RAH36" s="21"/>
      <c r="RAI36" s="21"/>
      <c r="RAJ36" s="21"/>
      <c r="RAK36" s="21"/>
      <c r="RAL36" s="21"/>
      <c r="RAM36" s="21"/>
      <c r="RAN36" s="21"/>
      <c r="RAO36" s="21"/>
      <c r="RAP36" s="21"/>
      <c r="RAQ36" s="21"/>
      <c r="RAR36" s="21"/>
      <c r="RAS36" s="21"/>
      <c r="RAT36" s="21"/>
      <c r="RAU36" s="21"/>
      <c r="RAV36" s="21"/>
      <c r="RAW36" s="21"/>
      <c r="RAX36" s="21"/>
      <c r="RAY36" s="21"/>
      <c r="RAZ36" s="21"/>
      <c r="RBA36" s="21"/>
      <c r="RBB36" s="21"/>
      <c r="RBC36" s="21"/>
      <c r="RBD36" s="21"/>
      <c r="RBE36" s="21"/>
      <c r="RBF36" s="21"/>
      <c r="RBG36" s="21"/>
      <c r="RBH36" s="21"/>
      <c r="RBI36" s="21"/>
      <c r="RBJ36" s="21"/>
      <c r="RBK36" s="21"/>
      <c r="RBL36" s="21"/>
      <c r="RBM36" s="21"/>
      <c r="RBN36" s="21"/>
      <c r="RBO36" s="21"/>
      <c r="RBP36" s="21"/>
      <c r="RBQ36" s="21"/>
      <c r="RBR36" s="21"/>
      <c r="RBS36" s="21"/>
      <c r="RBT36" s="21"/>
      <c r="RBU36" s="21"/>
      <c r="RBV36" s="21"/>
      <c r="RBW36" s="21"/>
      <c r="RBX36" s="21"/>
      <c r="RBY36" s="21"/>
      <c r="RBZ36" s="21"/>
      <c r="RCA36" s="21"/>
      <c r="RCB36" s="21"/>
      <c r="RCC36" s="21"/>
      <c r="RCD36" s="21"/>
      <c r="RCE36" s="21"/>
      <c r="RCF36" s="21"/>
      <c r="RCG36" s="21"/>
      <c r="RCH36" s="21"/>
      <c r="RCI36" s="21"/>
      <c r="RCJ36" s="21"/>
      <c r="RCK36" s="21"/>
      <c r="RCL36" s="21"/>
      <c r="RCM36" s="21"/>
      <c r="RCN36" s="21"/>
      <c r="RCO36" s="21"/>
      <c r="RCP36" s="21"/>
      <c r="RCQ36" s="21"/>
      <c r="RCR36" s="21"/>
      <c r="RCS36" s="21"/>
      <c r="RCT36" s="21"/>
      <c r="RCU36" s="21"/>
      <c r="RCV36" s="21"/>
      <c r="RCW36" s="21"/>
      <c r="RCX36" s="21"/>
      <c r="RCY36" s="21"/>
      <c r="RCZ36" s="21"/>
      <c r="RDA36" s="21"/>
      <c r="RDB36" s="21"/>
      <c r="RDC36" s="21"/>
      <c r="RDD36" s="21"/>
      <c r="RDE36" s="21"/>
      <c r="RDF36" s="21"/>
      <c r="RDG36" s="21"/>
      <c r="RDH36" s="21"/>
      <c r="RDI36" s="21"/>
      <c r="RDJ36" s="21"/>
      <c r="RDK36" s="21"/>
      <c r="RDL36" s="21"/>
      <c r="RDM36" s="21"/>
      <c r="RDN36" s="21"/>
      <c r="RDO36" s="21"/>
      <c r="RDP36" s="21"/>
      <c r="RDQ36" s="21"/>
      <c r="RDR36" s="21"/>
      <c r="RDS36" s="21"/>
      <c r="RDT36" s="21"/>
      <c r="RDU36" s="21"/>
      <c r="RDV36" s="21"/>
      <c r="RDW36" s="21"/>
      <c r="RDX36" s="21"/>
      <c r="RDY36" s="21"/>
      <c r="RDZ36" s="21"/>
      <c r="REA36" s="21"/>
      <c r="REB36" s="21"/>
      <c r="REC36" s="21"/>
      <c r="RED36" s="21"/>
      <c r="REE36" s="21"/>
      <c r="REF36" s="21"/>
      <c r="REG36" s="21"/>
      <c r="REH36" s="21"/>
      <c r="REI36" s="21"/>
      <c r="REJ36" s="21"/>
      <c r="REK36" s="21"/>
      <c r="REL36" s="21"/>
      <c r="REM36" s="21"/>
      <c r="REN36" s="21"/>
      <c r="REO36" s="21"/>
      <c r="REP36" s="21"/>
      <c r="REQ36" s="21"/>
      <c r="RER36" s="21"/>
      <c r="RES36" s="21"/>
      <c r="RET36" s="21"/>
      <c r="REU36" s="21"/>
      <c r="REV36" s="21"/>
      <c r="REW36" s="21"/>
      <c r="REX36" s="21"/>
      <c r="REY36" s="21"/>
      <c r="REZ36" s="21"/>
      <c r="RFA36" s="21"/>
      <c r="RFB36" s="21"/>
      <c r="RFC36" s="21"/>
      <c r="RFD36" s="21"/>
      <c r="RFE36" s="21"/>
      <c r="RFF36" s="21"/>
      <c r="RFG36" s="21"/>
      <c r="RFH36" s="21"/>
      <c r="RFI36" s="21"/>
      <c r="RFJ36" s="21"/>
      <c r="RFK36" s="21"/>
      <c r="RFL36" s="21"/>
      <c r="RFM36" s="21"/>
      <c r="RFN36" s="21"/>
      <c r="RFO36" s="21"/>
      <c r="RFP36" s="21"/>
      <c r="RFQ36" s="21"/>
      <c r="RFR36" s="21"/>
      <c r="RFS36" s="21"/>
      <c r="RFT36" s="21"/>
      <c r="RFU36" s="21"/>
      <c r="RFV36" s="21"/>
      <c r="RFW36" s="21"/>
      <c r="RFX36" s="21"/>
      <c r="RFY36" s="21"/>
      <c r="RFZ36" s="21"/>
      <c r="RGA36" s="21"/>
      <c r="RGB36" s="21"/>
      <c r="RGC36" s="21"/>
      <c r="RGD36" s="21"/>
      <c r="RGE36" s="21"/>
      <c r="RGF36" s="21"/>
      <c r="RGG36" s="21"/>
      <c r="RGH36" s="21"/>
      <c r="RGI36" s="21"/>
      <c r="RGJ36" s="21"/>
      <c r="RGK36" s="21"/>
      <c r="RGL36" s="21"/>
      <c r="RGM36" s="21"/>
      <c r="RGN36" s="21"/>
      <c r="RGO36" s="21"/>
      <c r="RGP36" s="21"/>
      <c r="RGQ36" s="21"/>
      <c r="RGR36" s="21"/>
      <c r="RGS36" s="21"/>
      <c r="RGT36" s="21"/>
      <c r="RGU36" s="21"/>
      <c r="RGV36" s="21"/>
      <c r="RGW36" s="21"/>
      <c r="RGX36" s="21"/>
      <c r="RGY36" s="21"/>
      <c r="RGZ36" s="21"/>
      <c r="RHA36" s="21"/>
      <c r="RHB36" s="21"/>
      <c r="RHC36" s="21"/>
      <c r="RHD36" s="21"/>
      <c r="RHE36" s="21"/>
      <c r="RHF36" s="21"/>
      <c r="RHG36" s="21"/>
      <c r="RHH36" s="21"/>
      <c r="RHI36" s="21"/>
      <c r="RHJ36" s="21"/>
      <c r="RHK36" s="21"/>
      <c r="RHL36" s="21"/>
      <c r="RHM36" s="21"/>
      <c r="RHN36" s="21"/>
      <c r="RHO36" s="21"/>
      <c r="RHP36" s="21"/>
      <c r="RHQ36" s="21"/>
      <c r="RHR36" s="21"/>
      <c r="RHS36" s="21"/>
      <c r="RHT36" s="21"/>
      <c r="RHU36" s="21"/>
      <c r="RHV36" s="21"/>
      <c r="RHW36" s="21"/>
      <c r="RHX36" s="21"/>
      <c r="RHY36" s="21"/>
      <c r="RHZ36" s="21"/>
      <c r="RIA36" s="21"/>
      <c r="RIB36" s="21"/>
      <c r="RIC36" s="21"/>
      <c r="RID36" s="21"/>
      <c r="RIE36" s="21"/>
      <c r="RIF36" s="21"/>
      <c r="RIG36" s="21"/>
      <c r="RIH36" s="21"/>
      <c r="RII36" s="21"/>
      <c r="RIJ36" s="21"/>
      <c r="RIK36" s="21"/>
      <c r="RIL36" s="21"/>
      <c r="RIM36" s="21"/>
      <c r="RIN36" s="21"/>
      <c r="RIO36" s="21"/>
      <c r="RIP36" s="21"/>
      <c r="RIQ36" s="21"/>
      <c r="RIR36" s="21"/>
      <c r="RIS36" s="21"/>
      <c r="RIT36" s="21"/>
      <c r="RIU36" s="21"/>
      <c r="RIV36" s="21"/>
      <c r="RIW36" s="21"/>
      <c r="RIX36" s="21"/>
      <c r="RIY36" s="21"/>
      <c r="RIZ36" s="21"/>
      <c r="RJA36" s="21"/>
      <c r="RJB36" s="21"/>
      <c r="RJC36" s="21"/>
      <c r="RJD36" s="21"/>
      <c r="RJE36" s="21"/>
      <c r="RJF36" s="21"/>
      <c r="RJG36" s="21"/>
      <c r="RJH36" s="21"/>
      <c r="RJI36" s="21"/>
      <c r="RJJ36" s="21"/>
      <c r="RJK36" s="21"/>
      <c r="RJL36" s="21"/>
      <c r="RJM36" s="21"/>
      <c r="RJN36" s="21"/>
      <c r="RJO36" s="21"/>
      <c r="RJP36" s="21"/>
      <c r="RJQ36" s="21"/>
      <c r="RJR36" s="21"/>
      <c r="RJS36" s="21"/>
      <c r="RJT36" s="21"/>
      <c r="RJU36" s="21"/>
      <c r="RJV36" s="21"/>
      <c r="RJW36" s="21"/>
      <c r="RJX36" s="21"/>
      <c r="RJY36" s="21"/>
      <c r="RJZ36" s="21"/>
      <c r="RKA36" s="21"/>
      <c r="RKB36" s="21"/>
      <c r="RKC36" s="21"/>
      <c r="RKD36" s="21"/>
      <c r="RKE36" s="21"/>
      <c r="RKF36" s="21"/>
      <c r="RKG36" s="21"/>
      <c r="RKH36" s="21"/>
      <c r="RKI36" s="21"/>
      <c r="RKJ36" s="21"/>
      <c r="RKK36" s="21"/>
      <c r="RKL36" s="21"/>
      <c r="RKM36" s="21"/>
      <c r="RKN36" s="21"/>
      <c r="RKO36" s="21"/>
      <c r="RKP36" s="21"/>
      <c r="RKQ36" s="21"/>
      <c r="RKR36" s="21"/>
      <c r="RKS36" s="21"/>
      <c r="RKT36" s="21"/>
      <c r="RKU36" s="21"/>
      <c r="RKV36" s="21"/>
      <c r="RKW36" s="21"/>
      <c r="RKX36" s="21"/>
      <c r="RKY36" s="21"/>
      <c r="RKZ36" s="21"/>
      <c r="RLA36" s="21"/>
      <c r="RLB36" s="21"/>
      <c r="RLC36" s="21"/>
      <c r="RLD36" s="21"/>
      <c r="RLE36" s="21"/>
      <c r="RLF36" s="21"/>
      <c r="RLG36" s="21"/>
      <c r="RLH36" s="21"/>
      <c r="RLI36" s="21"/>
      <c r="RLJ36" s="21"/>
      <c r="RLK36" s="21"/>
      <c r="RLL36" s="21"/>
      <c r="RLM36" s="21"/>
      <c r="RLN36" s="21"/>
      <c r="RLO36" s="21"/>
      <c r="RLP36" s="21"/>
      <c r="RLQ36" s="21"/>
      <c r="RLR36" s="21"/>
      <c r="RLS36" s="21"/>
      <c r="RLT36" s="21"/>
      <c r="RLU36" s="21"/>
      <c r="RLV36" s="21"/>
      <c r="RLW36" s="21"/>
      <c r="RLX36" s="21"/>
      <c r="RLY36" s="21"/>
      <c r="RLZ36" s="21"/>
      <c r="RMA36" s="21"/>
      <c r="RMB36" s="21"/>
      <c r="RMC36" s="21"/>
      <c r="RMD36" s="21"/>
      <c r="RME36" s="21"/>
      <c r="RMF36" s="21"/>
      <c r="RMG36" s="21"/>
      <c r="RMH36" s="21"/>
      <c r="RMI36" s="21"/>
      <c r="RMJ36" s="21"/>
      <c r="RMK36" s="21"/>
      <c r="RML36" s="21"/>
      <c r="RMM36" s="21"/>
      <c r="RMN36" s="21"/>
      <c r="RMO36" s="21"/>
      <c r="RMP36" s="21"/>
      <c r="RMQ36" s="21"/>
      <c r="RMR36" s="21"/>
      <c r="RMS36" s="21"/>
      <c r="RMT36" s="21"/>
      <c r="RMU36" s="21"/>
      <c r="RMV36" s="21"/>
      <c r="RMW36" s="21"/>
      <c r="RMX36" s="21"/>
      <c r="RMY36" s="21"/>
      <c r="RMZ36" s="21"/>
      <c r="RNA36" s="21"/>
      <c r="RNB36" s="21"/>
      <c r="RNC36" s="21"/>
      <c r="RND36" s="21"/>
      <c r="RNE36" s="21"/>
      <c r="RNF36" s="21"/>
      <c r="RNG36" s="21"/>
      <c r="RNH36" s="21"/>
      <c r="RNI36" s="21"/>
      <c r="RNJ36" s="21"/>
      <c r="RNK36" s="21"/>
      <c r="RNL36" s="21"/>
      <c r="RNM36" s="21"/>
      <c r="RNN36" s="21"/>
      <c r="RNO36" s="21"/>
      <c r="RNP36" s="21"/>
      <c r="RNQ36" s="21"/>
      <c r="RNR36" s="21"/>
      <c r="RNS36" s="21"/>
      <c r="RNT36" s="21"/>
      <c r="RNU36" s="21"/>
      <c r="RNV36" s="21"/>
      <c r="RNW36" s="21"/>
      <c r="RNX36" s="21"/>
      <c r="RNY36" s="21"/>
      <c r="RNZ36" s="21"/>
      <c r="ROA36" s="21"/>
      <c r="ROB36" s="21"/>
      <c r="ROC36" s="21"/>
      <c r="ROD36" s="21"/>
      <c r="ROE36" s="21"/>
      <c r="ROF36" s="21"/>
      <c r="ROG36" s="21"/>
      <c r="ROH36" s="21"/>
      <c r="ROI36" s="21"/>
      <c r="ROJ36" s="21"/>
      <c r="ROK36" s="21"/>
      <c r="ROL36" s="21"/>
      <c r="ROM36" s="21"/>
      <c r="RON36" s="21"/>
      <c r="ROO36" s="21"/>
      <c r="ROP36" s="21"/>
      <c r="ROQ36" s="21"/>
      <c r="ROR36" s="21"/>
      <c r="ROS36" s="21"/>
      <c r="ROT36" s="21"/>
      <c r="ROU36" s="21"/>
      <c r="ROV36" s="21"/>
      <c r="ROW36" s="21"/>
      <c r="ROX36" s="21"/>
      <c r="ROY36" s="21"/>
      <c r="ROZ36" s="21"/>
      <c r="RPA36" s="21"/>
      <c r="RPB36" s="21"/>
      <c r="RPC36" s="21"/>
      <c r="RPD36" s="21"/>
      <c r="RPE36" s="21"/>
      <c r="RPF36" s="21"/>
      <c r="RPG36" s="21"/>
      <c r="RPH36" s="21"/>
      <c r="RPI36" s="21"/>
      <c r="RPJ36" s="21"/>
      <c r="RPK36" s="21"/>
      <c r="RPL36" s="21"/>
      <c r="RPM36" s="21"/>
      <c r="RPN36" s="21"/>
      <c r="RPO36" s="21"/>
      <c r="RPP36" s="21"/>
      <c r="RPQ36" s="21"/>
      <c r="RPR36" s="21"/>
      <c r="RPS36" s="21"/>
      <c r="RPT36" s="21"/>
      <c r="RPU36" s="21"/>
      <c r="RPV36" s="21"/>
      <c r="RPW36" s="21"/>
      <c r="RPX36" s="21"/>
      <c r="RPY36" s="21"/>
      <c r="RPZ36" s="21"/>
      <c r="RQA36" s="21"/>
      <c r="RQB36" s="21"/>
      <c r="RQC36" s="21"/>
      <c r="RQD36" s="21"/>
      <c r="RQE36" s="21"/>
      <c r="RQF36" s="21"/>
      <c r="RQG36" s="21"/>
      <c r="RQH36" s="21"/>
      <c r="RQI36" s="21"/>
      <c r="RQJ36" s="21"/>
      <c r="RQK36" s="21"/>
      <c r="RQL36" s="21"/>
      <c r="RQM36" s="21"/>
      <c r="RQN36" s="21"/>
      <c r="RQO36" s="21"/>
      <c r="RQP36" s="21"/>
      <c r="RQQ36" s="21"/>
      <c r="RQR36" s="21"/>
      <c r="RQS36" s="21"/>
      <c r="RQT36" s="21"/>
      <c r="RQU36" s="21"/>
      <c r="RQV36" s="21"/>
      <c r="RQW36" s="21"/>
      <c r="RQX36" s="21"/>
      <c r="RQY36" s="21"/>
      <c r="RQZ36" s="21"/>
      <c r="RRA36" s="21"/>
      <c r="RRB36" s="21"/>
      <c r="RRC36" s="21"/>
      <c r="RRD36" s="21"/>
      <c r="RRE36" s="21"/>
      <c r="RRF36" s="21"/>
      <c r="RRG36" s="21"/>
      <c r="RRH36" s="21"/>
      <c r="RRI36" s="21"/>
      <c r="RRJ36" s="21"/>
      <c r="RRK36" s="21"/>
      <c r="RRL36" s="21"/>
      <c r="RRM36" s="21"/>
      <c r="RRN36" s="21"/>
      <c r="RRO36" s="21"/>
      <c r="RRP36" s="21"/>
      <c r="RRQ36" s="21"/>
      <c r="RRR36" s="21"/>
      <c r="RRS36" s="21"/>
      <c r="RRT36" s="21"/>
      <c r="RRU36" s="21"/>
      <c r="RRV36" s="21"/>
      <c r="RRW36" s="21"/>
      <c r="RRX36" s="21"/>
      <c r="RRY36" s="21"/>
      <c r="RRZ36" s="21"/>
      <c r="RSA36" s="21"/>
      <c r="RSB36" s="21"/>
      <c r="RSC36" s="21"/>
      <c r="RSD36" s="21"/>
      <c r="RSE36" s="21"/>
      <c r="RSF36" s="21"/>
      <c r="RSG36" s="21"/>
      <c r="RSH36" s="21"/>
      <c r="RSI36" s="21"/>
      <c r="RSJ36" s="21"/>
      <c r="RSK36" s="21"/>
      <c r="RSL36" s="21"/>
      <c r="RSM36" s="21"/>
      <c r="RSN36" s="21"/>
      <c r="RSO36" s="21"/>
      <c r="RSP36" s="21"/>
      <c r="RSQ36" s="21"/>
      <c r="RSR36" s="21"/>
      <c r="RSS36" s="21"/>
      <c r="RST36" s="21"/>
      <c r="RSU36" s="21"/>
      <c r="RSV36" s="21"/>
      <c r="RSW36" s="21"/>
      <c r="RSX36" s="21"/>
      <c r="RSY36" s="21"/>
      <c r="RSZ36" s="21"/>
      <c r="RTA36" s="21"/>
      <c r="RTB36" s="21"/>
      <c r="RTC36" s="21"/>
      <c r="RTD36" s="21"/>
      <c r="RTE36" s="21"/>
      <c r="RTF36" s="21"/>
      <c r="RTG36" s="21"/>
      <c r="RTH36" s="21"/>
      <c r="RTI36" s="21"/>
      <c r="RTJ36" s="21"/>
      <c r="RTK36" s="21"/>
      <c r="RTL36" s="21"/>
      <c r="RTM36" s="21"/>
      <c r="RTN36" s="21"/>
      <c r="RTO36" s="21"/>
      <c r="RTP36" s="21"/>
      <c r="RTQ36" s="21"/>
      <c r="RTR36" s="21"/>
      <c r="RTS36" s="21"/>
      <c r="RTT36" s="21"/>
      <c r="RTU36" s="21"/>
      <c r="RTV36" s="21"/>
      <c r="RTW36" s="21"/>
      <c r="RTX36" s="21"/>
      <c r="RTY36" s="21"/>
      <c r="RTZ36" s="21"/>
      <c r="RUA36" s="21"/>
      <c r="RUB36" s="21"/>
      <c r="RUC36" s="21"/>
      <c r="RUD36" s="21"/>
      <c r="RUE36" s="21"/>
      <c r="RUF36" s="21"/>
      <c r="RUG36" s="21"/>
      <c r="RUH36" s="21"/>
      <c r="RUI36" s="21"/>
      <c r="RUJ36" s="21"/>
      <c r="RUK36" s="21"/>
      <c r="RUL36" s="21"/>
      <c r="RUM36" s="21"/>
      <c r="RUN36" s="21"/>
      <c r="RUO36" s="21"/>
      <c r="RUP36" s="21"/>
      <c r="RUQ36" s="21"/>
      <c r="RUR36" s="21"/>
      <c r="RUS36" s="21"/>
      <c r="RUT36" s="21"/>
      <c r="RUU36" s="21"/>
      <c r="RUV36" s="21"/>
      <c r="RUW36" s="21"/>
      <c r="RUX36" s="21"/>
      <c r="RUY36" s="21"/>
      <c r="RUZ36" s="21"/>
      <c r="RVA36" s="21"/>
      <c r="RVB36" s="21"/>
      <c r="RVC36" s="21"/>
      <c r="RVD36" s="21"/>
      <c r="RVE36" s="21"/>
      <c r="RVF36" s="21"/>
      <c r="RVG36" s="21"/>
      <c r="RVH36" s="21"/>
      <c r="RVI36" s="21"/>
      <c r="RVJ36" s="21"/>
      <c r="RVK36" s="21"/>
      <c r="RVL36" s="21"/>
      <c r="RVM36" s="21"/>
      <c r="RVN36" s="21"/>
      <c r="RVO36" s="21"/>
      <c r="RVP36" s="21"/>
      <c r="RVQ36" s="21"/>
      <c r="RVR36" s="21"/>
      <c r="RVS36" s="21"/>
      <c r="RVT36" s="21"/>
      <c r="RVU36" s="21"/>
      <c r="RVV36" s="21"/>
      <c r="RVW36" s="21"/>
      <c r="RVX36" s="21"/>
      <c r="RVY36" s="21"/>
      <c r="RVZ36" s="21"/>
      <c r="RWA36" s="21"/>
      <c r="RWB36" s="21"/>
      <c r="RWC36" s="21"/>
      <c r="RWD36" s="21"/>
      <c r="RWE36" s="21"/>
      <c r="RWF36" s="21"/>
      <c r="RWG36" s="21"/>
      <c r="RWH36" s="21"/>
      <c r="RWI36" s="21"/>
      <c r="RWJ36" s="21"/>
      <c r="RWK36" s="21"/>
      <c r="RWL36" s="21"/>
      <c r="RWM36" s="21"/>
      <c r="RWN36" s="21"/>
      <c r="RWO36" s="21"/>
      <c r="RWP36" s="21"/>
      <c r="RWQ36" s="21"/>
      <c r="RWR36" s="21"/>
      <c r="RWS36" s="21"/>
      <c r="RWT36" s="21"/>
      <c r="RWU36" s="21"/>
      <c r="RWV36" s="21"/>
      <c r="RWW36" s="21"/>
      <c r="RWX36" s="21"/>
      <c r="RWY36" s="21"/>
      <c r="RWZ36" s="21"/>
      <c r="RXA36" s="21"/>
      <c r="RXB36" s="21"/>
      <c r="RXC36" s="21"/>
      <c r="RXD36" s="21"/>
      <c r="RXE36" s="21"/>
      <c r="RXF36" s="21"/>
      <c r="RXG36" s="21"/>
      <c r="RXH36" s="21"/>
      <c r="RXI36" s="21"/>
      <c r="RXJ36" s="21"/>
      <c r="RXK36" s="21"/>
      <c r="RXL36" s="21"/>
      <c r="RXM36" s="21"/>
      <c r="RXN36" s="21"/>
      <c r="RXO36" s="21"/>
      <c r="RXP36" s="21"/>
      <c r="RXQ36" s="21"/>
      <c r="RXR36" s="21"/>
      <c r="RXS36" s="21"/>
      <c r="RXT36" s="21"/>
      <c r="RXU36" s="21"/>
      <c r="RXV36" s="21"/>
      <c r="RXW36" s="21"/>
      <c r="RXX36" s="21"/>
      <c r="RXY36" s="21"/>
      <c r="RXZ36" s="21"/>
      <c r="RYA36" s="21"/>
      <c r="RYB36" s="21"/>
      <c r="RYC36" s="21"/>
      <c r="RYD36" s="21"/>
      <c r="RYE36" s="21"/>
      <c r="RYF36" s="21"/>
      <c r="RYG36" s="21"/>
      <c r="RYH36" s="21"/>
      <c r="RYI36" s="21"/>
      <c r="RYJ36" s="21"/>
      <c r="RYK36" s="21"/>
      <c r="RYL36" s="21"/>
      <c r="RYM36" s="21"/>
      <c r="RYN36" s="21"/>
      <c r="RYO36" s="21"/>
      <c r="RYP36" s="21"/>
      <c r="RYQ36" s="21"/>
      <c r="RYR36" s="21"/>
      <c r="RYS36" s="21"/>
      <c r="RYT36" s="21"/>
      <c r="RYU36" s="21"/>
      <c r="RYV36" s="21"/>
      <c r="RYW36" s="21"/>
      <c r="RYX36" s="21"/>
      <c r="RYY36" s="21"/>
      <c r="RYZ36" s="21"/>
      <c r="RZA36" s="21"/>
      <c r="RZB36" s="21"/>
      <c r="RZC36" s="21"/>
      <c r="RZD36" s="21"/>
      <c r="RZE36" s="21"/>
      <c r="RZF36" s="21"/>
      <c r="RZG36" s="21"/>
      <c r="RZH36" s="21"/>
      <c r="RZI36" s="21"/>
      <c r="RZJ36" s="21"/>
      <c r="RZK36" s="21"/>
      <c r="RZL36" s="21"/>
      <c r="RZM36" s="21"/>
      <c r="RZN36" s="21"/>
      <c r="RZO36" s="21"/>
      <c r="RZP36" s="21"/>
      <c r="RZQ36" s="21"/>
      <c r="RZR36" s="21"/>
      <c r="RZS36" s="21"/>
      <c r="RZT36" s="21"/>
      <c r="RZU36" s="21"/>
      <c r="RZV36" s="21"/>
      <c r="RZW36" s="21"/>
      <c r="RZX36" s="21"/>
      <c r="RZY36" s="21"/>
      <c r="RZZ36" s="21"/>
      <c r="SAA36" s="21"/>
      <c r="SAB36" s="21"/>
      <c r="SAC36" s="21"/>
      <c r="SAD36" s="21"/>
      <c r="SAE36" s="21"/>
      <c r="SAF36" s="21"/>
      <c r="SAG36" s="21"/>
      <c r="SAH36" s="21"/>
      <c r="SAI36" s="21"/>
      <c r="SAJ36" s="21"/>
      <c r="SAK36" s="21"/>
      <c r="SAL36" s="21"/>
      <c r="SAM36" s="21"/>
      <c r="SAN36" s="21"/>
      <c r="SAO36" s="21"/>
      <c r="SAP36" s="21"/>
      <c r="SAQ36" s="21"/>
      <c r="SAR36" s="21"/>
      <c r="SAS36" s="21"/>
      <c r="SAT36" s="21"/>
      <c r="SAU36" s="21"/>
      <c r="SAV36" s="21"/>
      <c r="SAW36" s="21"/>
      <c r="SAX36" s="21"/>
      <c r="SAY36" s="21"/>
      <c r="SAZ36" s="21"/>
      <c r="SBA36" s="21"/>
      <c r="SBB36" s="21"/>
      <c r="SBC36" s="21"/>
      <c r="SBD36" s="21"/>
      <c r="SBE36" s="21"/>
      <c r="SBF36" s="21"/>
      <c r="SBG36" s="21"/>
      <c r="SBH36" s="21"/>
      <c r="SBI36" s="21"/>
      <c r="SBJ36" s="21"/>
      <c r="SBK36" s="21"/>
      <c r="SBL36" s="21"/>
      <c r="SBM36" s="21"/>
      <c r="SBN36" s="21"/>
      <c r="SBO36" s="21"/>
      <c r="SBP36" s="21"/>
      <c r="SBQ36" s="21"/>
      <c r="SBR36" s="21"/>
      <c r="SBS36" s="21"/>
      <c r="SBT36" s="21"/>
      <c r="SBU36" s="21"/>
      <c r="SBV36" s="21"/>
      <c r="SBW36" s="21"/>
      <c r="SBX36" s="21"/>
      <c r="SBY36" s="21"/>
      <c r="SBZ36" s="21"/>
      <c r="SCA36" s="21"/>
      <c r="SCB36" s="21"/>
      <c r="SCC36" s="21"/>
      <c r="SCD36" s="21"/>
      <c r="SCE36" s="21"/>
      <c r="SCF36" s="21"/>
      <c r="SCG36" s="21"/>
      <c r="SCH36" s="21"/>
      <c r="SCI36" s="21"/>
      <c r="SCJ36" s="21"/>
      <c r="SCK36" s="21"/>
      <c r="SCL36" s="21"/>
      <c r="SCM36" s="21"/>
      <c r="SCN36" s="21"/>
      <c r="SCO36" s="21"/>
      <c r="SCP36" s="21"/>
      <c r="SCQ36" s="21"/>
      <c r="SCR36" s="21"/>
      <c r="SCS36" s="21"/>
      <c r="SCT36" s="21"/>
      <c r="SCU36" s="21"/>
      <c r="SCV36" s="21"/>
      <c r="SCW36" s="21"/>
      <c r="SCX36" s="21"/>
      <c r="SCY36" s="21"/>
      <c r="SCZ36" s="21"/>
      <c r="SDA36" s="21"/>
      <c r="SDB36" s="21"/>
      <c r="SDC36" s="21"/>
      <c r="SDD36" s="21"/>
      <c r="SDE36" s="21"/>
      <c r="SDF36" s="21"/>
      <c r="SDG36" s="21"/>
      <c r="SDH36" s="21"/>
      <c r="SDI36" s="21"/>
      <c r="SDJ36" s="21"/>
      <c r="SDK36" s="21"/>
      <c r="SDL36" s="21"/>
      <c r="SDM36" s="21"/>
      <c r="SDN36" s="21"/>
      <c r="SDO36" s="21"/>
      <c r="SDP36" s="21"/>
      <c r="SDQ36" s="21"/>
      <c r="SDR36" s="21"/>
      <c r="SDS36" s="21"/>
      <c r="SDT36" s="21"/>
      <c r="SDU36" s="21"/>
      <c r="SDV36" s="21"/>
      <c r="SDW36" s="21"/>
      <c r="SDX36" s="21"/>
      <c r="SDY36" s="21"/>
      <c r="SDZ36" s="21"/>
      <c r="SEA36" s="21"/>
      <c r="SEB36" s="21"/>
      <c r="SEC36" s="21"/>
      <c r="SED36" s="21"/>
      <c r="SEE36" s="21"/>
      <c r="SEF36" s="21"/>
      <c r="SEG36" s="21"/>
      <c r="SEH36" s="21"/>
      <c r="SEI36" s="21"/>
      <c r="SEJ36" s="21"/>
      <c r="SEK36" s="21"/>
      <c r="SEL36" s="21"/>
      <c r="SEM36" s="21"/>
      <c r="SEN36" s="21"/>
      <c r="SEO36" s="21"/>
      <c r="SEP36" s="21"/>
      <c r="SEQ36" s="21"/>
      <c r="SER36" s="21"/>
      <c r="SES36" s="21"/>
      <c r="SET36" s="21"/>
      <c r="SEU36" s="21"/>
      <c r="SEV36" s="21"/>
      <c r="SEW36" s="21"/>
      <c r="SEX36" s="21"/>
      <c r="SEY36" s="21"/>
      <c r="SEZ36" s="21"/>
      <c r="SFA36" s="21"/>
      <c r="SFB36" s="21"/>
      <c r="SFC36" s="21"/>
      <c r="SFD36" s="21"/>
      <c r="SFE36" s="21"/>
      <c r="SFF36" s="21"/>
      <c r="SFG36" s="21"/>
      <c r="SFH36" s="21"/>
      <c r="SFI36" s="21"/>
      <c r="SFJ36" s="21"/>
      <c r="SFK36" s="21"/>
      <c r="SFL36" s="21"/>
      <c r="SFM36" s="21"/>
      <c r="SFN36" s="21"/>
      <c r="SFO36" s="21"/>
      <c r="SFP36" s="21"/>
      <c r="SFQ36" s="21"/>
      <c r="SFR36" s="21"/>
      <c r="SFS36" s="21"/>
      <c r="SFT36" s="21"/>
      <c r="SFU36" s="21"/>
      <c r="SFV36" s="21"/>
      <c r="SFW36" s="21"/>
      <c r="SFX36" s="21"/>
      <c r="SFY36" s="21"/>
      <c r="SFZ36" s="21"/>
      <c r="SGA36" s="21"/>
      <c r="SGB36" s="21"/>
      <c r="SGC36" s="21"/>
      <c r="SGD36" s="21"/>
      <c r="SGE36" s="21"/>
      <c r="SGF36" s="21"/>
      <c r="SGG36" s="21"/>
      <c r="SGH36" s="21"/>
      <c r="SGI36" s="21"/>
      <c r="SGJ36" s="21"/>
      <c r="SGK36" s="21"/>
      <c r="SGL36" s="21"/>
      <c r="SGM36" s="21"/>
      <c r="SGN36" s="21"/>
      <c r="SGO36" s="21"/>
      <c r="SGP36" s="21"/>
      <c r="SGQ36" s="21"/>
      <c r="SGR36" s="21"/>
      <c r="SGS36" s="21"/>
      <c r="SGT36" s="21"/>
      <c r="SGU36" s="21"/>
      <c r="SGV36" s="21"/>
      <c r="SGW36" s="21"/>
      <c r="SGX36" s="21"/>
      <c r="SGY36" s="21"/>
      <c r="SGZ36" s="21"/>
      <c r="SHA36" s="21"/>
      <c r="SHB36" s="21"/>
      <c r="SHC36" s="21"/>
      <c r="SHD36" s="21"/>
      <c r="SHE36" s="21"/>
      <c r="SHF36" s="21"/>
      <c r="SHG36" s="21"/>
      <c r="SHH36" s="21"/>
      <c r="SHI36" s="21"/>
      <c r="SHJ36" s="21"/>
      <c r="SHK36" s="21"/>
      <c r="SHL36" s="21"/>
      <c r="SHM36" s="21"/>
      <c r="SHN36" s="21"/>
      <c r="SHO36" s="21"/>
      <c r="SHP36" s="21"/>
      <c r="SHQ36" s="21"/>
      <c r="SHR36" s="21"/>
      <c r="SHS36" s="21"/>
      <c r="SHT36" s="21"/>
      <c r="SHU36" s="21"/>
      <c r="SHV36" s="21"/>
      <c r="SHW36" s="21"/>
      <c r="SHX36" s="21"/>
      <c r="SHY36" s="21"/>
      <c r="SHZ36" s="21"/>
      <c r="SIA36" s="21"/>
      <c r="SIB36" s="21"/>
      <c r="SIC36" s="21"/>
      <c r="SID36" s="21"/>
      <c r="SIE36" s="21"/>
      <c r="SIF36" s="21"/>
      <c r="SIG36" s="21"/>
      <c r="SIH36" s="21"/>
      <c r="SII36" s="21"/>
      <c r="SIJ36" s="21"/>
      <c r="SIK36" s="21"/>
      <c r="SIL36" s="21"/>
      <c r="SIM36" s="21"/>
      <c r="SIN36" s="21"/>
      <c r="SIO36" s="21"/>
      <c r="SIP36" s="21"/>
      <c r="SIQ36" s="21"/>
      <c r="SIR36" s="21"/>
      <c r="SIS36" s="21"/>
      <c r="SIT36" s="21"/>
      <c r="SIU36" s="21"/>
      <c r="SIV36" s="21"/>
      <c r="SIW36" s="21"/>
      <c r="SIX36" s="21"/>
      <c r="SIY36" s="21"/>
      <c r="SIZ36" s="21"/>
      <c r="SJA36" s="21"/>
      <c r="SJB36" s="21"/>
      <c r="SJC36" s="21"/>
      <c r="SJD36" s="21"/>
      <c r="SJE36" s="21"/>
      <c r="SJF36" s="21"/>
      <c r="SJG36" s="21"/>
      <c r="SJH36" s="21"/>
      <c r="SJI36" s="21"/>
      <c r="SJJ36" s="21"/>
      <c r="SJK36" s="21"/>
      <c r="SJL36" s="21"/>
      <c r="SJM36" s="21"/>
      <c r="SJN36" s="21"/>
      <c r="SJO36" s="21"/>
      <c r="SJP36" s="21"/>
      <c r="SJQ36" s="21"/>
      <c r="SJR36" s="21"/>
      <c r="SJS36" s="21"/>
      <c r="SJT36" s="21"/>
      <c r="SJU36" s="21"/>
      <c r="SJV36" s="21"/>
      <c r="SJW36" s="21"/>
      <c r="SJX36" s="21"/>
      <c r="SJY36" s="21"/>
      <c r="SJZ36" s="21"/>
      <c r="SKA36" s="21"/>
      <c r="SKB36" s="21"/>
      <c r="SKC36" s="21"/>
      <c r="SKD36" s="21"/>
      <c r="SKE36" s="21"/>
      <c r="SKF36" s="21"/>
      <c r="SKG36" s="21"/>
      <c r="SKH36" s="21"/>
      <c r="SKI36" s="21"/>
      <c r="SKJ36" s="21"/>
      <c r="SKK36" s="21"/>
      <c r="SKL36" s="21"/>
      <c r="SKM36" s="21"/>
      <c r="SKN36" s="21"/>
      <c r="SKO36" s="21"/>
      <c r="SKP36" s="21"/>
      <c r="SKQ36" s="21"/>
      <c r="SKR36" s="21"/>
      <c r="SKS36" s="21"/>
      <c r="SKT36" s="21"/>
      <c r="SKU36" s="21"/>
      <c r="SKV36" s="21"/>
      <c r="SKW36" s="21"/>
      <c r="SKX36" s="21"/>
      <c r="SKY36" s="21"/>
      <c r="SKZ36" s="21"/>
      <c r="SLA36" s="21"/>
      <c r="SLB36" s="21"/>
      <c r="SLC36" s="21"/>
      <c r="SLD36" s="21"/>
      <c r="SLE36" s="21"/>
      <c r="SLF36" s="21"/>
      <c r="SLG36" s="21"/>
      <c r="SLH36" s="21"/>
      <c r="SLI36" s="21"/>
      <c r="SLJ36" s="21"/>
      <c r="SLK36" s="21"/>
      <c r="SLL36" s="21"/>
      <c r="SLM36" s="21"/>
      <c r="SLN36" s="21"/>
      <c r="SLO36" s="21"/>
      <c r="SLP36" s="21"/>
      <c r="SLQ36" s="21"/>
      <c r="SLR36" s="21"/>
      <c r="SLS36" s="21"/>
      <c r="SLT36" s="21"/>
      <c r="SLU36" s="21"/>
      <c r="SLV36" s="21"/>
      <c r="SLW36" s="21"/>
      <c r="SLX36" s="21"/>
      <c r="SLY36" s="21"/>
      <c r="SLZ36" s="21"/>
      <c r="SMA36" s="21"/>
      <c r="SMB36" s="21"/>
      <c r="SMC36" s="21"/>
      <c r="SMD36" s="21"/>
      <c r="SME36" s="21"/>
      <c r="SMF36" s="21"/>
      <c r="SMG36" s="21"/>
      <c r="SMH36" s="21"/>
      <c r="SMI36" s="21"/>
      <c r="SMJ36" s="21"/>
      <c r="SMK36" s="21"/>
      <c r="SML36" s="21"/>
      <c r="SMM36" s="21"/>
      <c r="SMN36" s="21"/>
      <c r="SMO36" s="21"/>
      <c r="SMP36" s="21"/>
      <c r="SMQ36" s="21"/>
      <c r="SMR36" s="21"/>
      <c r="SMS36" s="21"/>
      <c r="SMT36" s="21"/>
      <c r="SMU36" s="21"/>
      <c r="SMV36" s="21"/>
      <c r="SMW36" s="21"/>
      <c r="SMX36" s="21"/>
      <c r="SMY36" s="21"/>
      <c r="SMZ36" s="21"/>
      <c r="SNA36" s="21"/>
      <c r="SNB36" s="21"/>
      <c r="SNC36" s="21"/>
      <c r="SND36" s="21"/>
      <c r="SNE36" s="21"/>
      <c r="SNF36" s="21"/>
      <c r="SNG36" s="21"/>
      <c r="SNH36" s="21"/>
      <c r="SNI36" s="21"/>
      <c r="SNJ36" s="21"/>
      <c r="SNK36" s="21"/>
      <c r="SNL36" s="21"/>
      <c r="SNM36" s="21"/>
      <c r="SNN36" s="21"/>
      <c r="SNO36" s="21"/>
      <c r="SNP36" s="21"/>
      <c r="SNQ36" s="21"/>
      <c r="SNR36" s="21"/>
      <c r="SNS36" s="21"/>
      <c r="SNT36" s="21"/>
      <c r="SNU36" s="21"/>
      <c r="SNV36" s="21"/>
      <c r="SNW36" s="21"/>
      <c r="SNX36" s="21"/>
      <c r="SNY36" s="21"/>
      <c r="SNZ36" s="21"/>
      <c r="SOA36" s="21"/>
      <c r="SOB36" s="21"/>
      <c r="SOC36" s="21"/>
      <c r="SOD36" s="21"/>
      <c r="SOE36" s="21"/>
      <c r="SOF36" s="21"/>
      <c r="SOG36" s="21"/>
      <c r="SOH36" s="21"/>
      <c r="SOI36" s="21"/>
      <c r="SOJ36" s="21"/>
      <c r="SOK36" s="21"/>
      <c r="SOL36" s="21"/>
      <c r="SOM36" s="21"/>
      <c r="SON36" s="21"/>
      <c r="SOO36" s="21"/>
      <c r="SOP36" s="21"/>
      <c r="SOQ36" s="21"/>
      <c r="SOR36" s="21"/>
      <c r="SOS36" s="21"/>
      <c r="SOT36" s="21"/>
      <c r="SOU36" s="21"/>
      <c r="SOV36" s="21"/>
      <c r="SOW36" s="21"/>
      <c r="SOX36" s="21"/>
      <c r="SOY36" s="21"/>
      <c r="SOZ36" s="21"/>
      <c r="SPA36" s="21"/>
      <c r="SPB36" s="21"/>
      <c r="SPC36" s="21"/>
      <c r="SPD36" s="21"/>
      <c r="SPE36" s="21"/>
      <c r="SPF36" s="21"/>
      <c r="SPG36" s="21"/>
      <c r="SPH36" s="21"/>
      <c r="SPI36" s="21"/>
      <c r="SPJ36" s="21"/>
      <c r="SPK36" s="21"/>
      <c r="SPL36" s="21"/>
      <c r="SPM36" s="21"/>
      <c r="SPN36" s="21"/>
      <c r="SPO36" s="21"/>
      <c r="SPP36" s="21"/>
      <c r="SPQ36" s="21"/>
      <c r="SPR36" s="21"/>
      <c r="SPS36" s="21"/>
      <c r="SPT36" s="21"/>
      <c r="SPU36" s="21"/>
      <c r="SPV36" s="21"/>
      <c r="SPW36" s="21"/>
      <c r="SPX36" s="21"/>
      <c r="SPY36" s="21"/>
      <c r="SPZ36" s="21"/>
      <c r="SQA36" s="21"/>
      <c r="SQB36" s="21"/>
      <c r="SQC36" s="21"/>
      <c r="SQD36" s="21"/>
      <c r="SQE36" s="21"/>
      <c r="SQF36" s="21"/>
      <c r="SQG36" s="21"/>
      <c r="SQH36" s="21"/>
      <c r="SQI36" s="21"/>
      <c r="SQJ36" s="21"/>
      <c r="SQK36" s="21"/>
      <c r="SQL36" s="21"/>
      <c r="SQM36" s="21"/>
      <c r="SQN36" s="21"/>
      <c r="SQO36" s="21"/>
      <c r="SQP36" s="21"/>
      <c r="SQQ36" s="21"/>
      <c r="SQR36" s="21"/>
      <c r="SQS36" s="21"/>
      <c r="SQT36" s="21"/>
      <c r="SQU36" s="21"/>
      <c r="SQV36" s="21"/>
      <c r="SQW36" s="21"/>
      <c r="SQX36" s="21"/>
      <c r="SQY36" s="21"/>
      <c r="SQZ36" s="21"/>
      <c r="SRA36" s="21"/>
      <c r="SRB36" s="21"/>
      <c r="SRC36" s="21"/>
      <c r="SRD36" s="21"/>
      <c r="SRE36" s="21"/>
      <c r="SRF36" s="21"/>
      <c r="SRG36" s="21"/>
      <c r="SRH36" s="21"/>
      <c r="SRI36" s="21"/>
      <c r="SRJ36" s="21"/>
      <c r="SRK36" s="21"/>
      <c r="SRL36" s="21"/>
      <c r="SRM36" s="21"/>
      <c r="SRN36" s="21"/>
      <c r="SRO36" s="21"/>
      <c r="SRP36" s="21"/>
      <c r="SRQ36" s="21"/>
      <c r="SRR36" s="21"/>
      <c r="SRS36" s="21"/>
      <c r="SRT36" s="21"/>
      <c r="SRU36" s="21"/>
      <c r="SRV36" s="21"/>
      <c r="SRW36" s="21"/>
      <c r="SRX36" s="21"/>
      <c r="SRY36" s="21"/>
      <c r="SRZ36" s="21"/>
      <c r="SSA36" s="21"/>
      <c r="SSB36" s="21"/>
      <c r="SSC36" s="21"/>
      <c r="SSD36" s="21"/>
      <c r="SSE36" s="21"/>
      <c r="SSF36" s="21"/>
      <c r="SSG36" s="21"/>
      <c r="SSH36" s="21"/>
      <c r="SSI36" s="21"/>
      <c r="SSJ36" s="21"/>
      <c r="SSK36" s="21"/>
      <c r="SSL36" s="21"/>
      <c r="SSM36" s="21"/>
      <c r="SSN36" s="21"/>
      <c r="SSO36" s="21"/>
      <c r="SSP36" s="21"/>
      <c r="SSQ36" s="21"/>
      <c r="SSR36" s="21"/>
      <c r="SSS36" s="21"/>
      <c r="SST36" s="21"/>
      <c r="SSU36" s="21"/>
      <c r="SSV36" s="21"/>
      <c r="SSW36" s="21"/>
      <c r="SSX36" s="21"/>
      <c r="SSY36" s="21"/>
      <c r="SSZ36" s="21"/>
      <c r="STA36" s="21"/>
      <c r="STB36" s="21"/>
      <c r="STC36" s="21"/>
      <c r="STD36" s="21"/>
      <c r="STE36" s="21"/>
      <c r="STF36" s="21"/>
      <c r="STG36" s="21"/>
      <c r="STH36" s="21"/>
      <c r="STI36" s="21"/>
      <c r="STJ36" s="21"/>
      <c r="STK36" s="21"/>
      <c r="STL36" s="21"/>
      <c r="STM36" s="21"/>
      <c r="STN36" s="21"/>
      <c r="STO36" s="21"/>
      <c r="STP36" s="21"/>
      <c r="STQ36" s="21"/>
      <c r="STR36" s="21"/>
      <c r="STS36" s="21"/>
      <c r="STT36" s="21"/>
      <c r="STU36" s="21"/>
      <c r="STV36" s="21"/>
      <c r="STW36" s="21"/>
      <c r="STX36" s="21"/>
      <c r="STY36" s="21"/>
      <c r="STZ36" s="21"/>
      <c r="SUA36" s="21"/>
      <c r="SUB36" s="21"/>
      <c r="SUC36" s="21"/>
      <c r="SUD36" s="21"/>
      <c r="SUE36" s="21"/>
      <c r="SUF36" s="21"/>
      <c r="SUG36" s="21"/>
      <c r="SUH36" s="21"/>
      <c r="SUI36" s="21"/>
      <c r="SUJ36" s="21"/>
      <c r="SUK36" s="21"/>
      <c r="SUL36" s="21"/>
      <c r="SUM36" s="21"/>
      <c r="SUN36" s="21"/>
      <c r="SUO36" s="21"/>
      <c r="SUP36" s="21"/>
      <c r="SUQ36" s="21"/>
      <c r="SUR36" s="21"/>
      <c r="SUS36" s="21"/>
      <c r="SUT36" s="21"/>
      <c r="SUU36" s="21"/>
      <c r="SUV36" s="21"/>
      <c r="SUW36" s="21"/>
      <c r="SUX36" s="21"/>
      <c r="SUY36" s="21"/>
      <c r="SUZ36" s="21"/>
      <c r="SVA36" s="21"/>
      <c r="SVB36" s="21"/>
      <c r="SVC36" s="21"/>
      <c r="SVD36" s="21"/>
      <c r="SVE36" s="21"/>
      <c r="SVF36" s="21"/>
      <c r="SVG36" s="21"/>
      <c r="SVH36" s="21"/>
      <c r="SVI36" s="21"/>
      <c r="SVJ36" s="21"/>
      <c r="SVK36" s="21"/>
      <c r="SVL36" s="21"/>
      <c r="SVM36" s="21"/>
      <c r="SVN36" s="21"/>
      <c r="SVO36" s="21"/>
      <c r="SVP36" s="21"/>
      <c r="SVQ36" s="21"/>
      <c r="SVR36" s="21"/>
      <c r="SVS36" s="21"/>
      <c r="SVT36" s="21"/>
      <c r="SVU36" s="21"/>
      <c r="SVV36" s="21"/>
      <c r="SVW36" s="21"/>
      <c r="SVX36" s="21"/>
      <c r="SVY36" s="21"/>
      <c r="SVZ36" s="21"/>
      <c r="SWA36" s="21"/>
      <c r="SWB36" s="21"/>
      <c r="SWC36" s="21"/>
      <c r="SWD36" s="21"/>
      <c r="SWE36" s="21"/>
      <c r="SWF36" s="21"/>
      <c r="SWG36" s="21"/>
      <c r="SWH36" s="21"/>
      <c r="SWI36" s="21"/>
      <c r="SWJ36" s="21"/>
      <c r="SWK36" s="21"/>
      <c r="SWL36" s="21"/>
      <c r="SWM36" s="21"/>
      <c r="SWN36" s="21"/>
      <c r="SWO36" s="21"/>
      <c r="SWP36" s="21"/>
      <c r="SWQ36" s="21"/>
      <c r="SWR36" s="21"/>
      <c r="SWS36" s="21"/>
      <c r="SWT36" s="21"/>
      <c r="SWU36" s="21"/>
      <c r="SWV36" s="21"/>
      <c r="SWW36" s="21"/>
      <c r="SWX36" s="21"/>
      <c r="SWY36" s="21"/>
      <c r="SWZ36" s="21"/>
      <c r="SXA36" s="21"/>
      <c r="SXB36" s="21"/>
      <c r="SXC36" s="21"/>
      <c r="SXD36" s="21"/>
      <c r="SXE36" s="21"/>
      <c r="SXF36" s="21"/>
      <c r="SXG36" s="21"/>
      <c r="SXH36" s="21"/>
      <c r="SXI36" s="21"/>
      <c r="SXJ36" s="21"/>
      <c r="SXK36" s="21"/>
      <c r="SXL36" s="21"/>
      <c r="SXM36" s="21"/>
      <c r="SXN36" s="21"/>
      <c r="SXO36" s="21"/>
      <c r="SXP36" s="21"/>
      <c r="SXQ36" s="21"/>
      <c r="SXR36" s="21"/>
      <c r="SXS36" s="21"/>
      <c r="SXT36" s="21"/>
      <c r="SXU36" s="21"/>
      <c r="SXV36" s="21"/>
      <c r="SXW36" s="21"/>
      <c r="SXX36" s="21"/>
      <c r="SXY36" s="21"/>
      <c r="SXZ36" s="21"/>
      <c r="SYA36" s="21"/>
      <c r="SYB36" s="21"/>
      <c r="SYC36" s="21"/>
      <c r="SYD36" s="21"/>
      <c r="SYE36" s="21"/>
      <c r="SYF36" s="21"/>
      <c r="SYG36" s="21"/>
      <c r="SYH36" s="21"/>
      <c r="SYI36" s="21"/>
      <c r="SYJ36" s="21"/>
      <c r="SYK36" s="21"/>
      <c r="SYL36" s="21"/>
      <c r="SYM36" s="21"/>
      <c r="SYN36" s="21"/>
      <c r="SYO36" s="21"/>
      <c r="SYP36" s="21"/>
      <c r="SYQ36" s="21"/>
      <c r="SYR36" s="21"/>
      <c r="SYS36" s="21"/>
      <c r="SYT36" s="21"/>
      <c r="SYU36" s="21"/>
      <c r="SYV36" s="21"/>
      <c r="SYW36" s="21"/>
      <c r="SYX36" s="21"/>
      <c r="SYY36" s="21"/>
      <c r="SYZ36" s="21"/>
      <c r="SZA36" s="21"/>
      <c r="SZB36" s="21"/>
      <c r="SZC36" s="21"/>
      <c r="SZD36" s="21"/>
      <c r="SZE36" s="21"/>
      <c r="SZF36" s="21"/>
      <c r="SZG36" s="21"/>
      <c r="SZH36" s="21"/>
      <c r="SZI36" s="21"/>
      <c r="SZJ36" s="21"/>
      <c r="SZK36" s="21"/>
      <c r="SZL36" s="21"/>
      <c r="SZM36" s="21"/>
      <c r="SZN36" s="21"/>
      <c r="SZO36" s="21"/>
      <c r="SZP36" s="21"/>
      <c r="SZQ36" s="21"/>
      <c r="SZR36" s="21"/>
      <c r="SZS36" s="21"/>
      <c r="SZT36" s="21"/>
      <c r="SZU36" s="21"/>
      <c r="SZV36" s="21"/>
      <c r="SZW36" s="21"/>
      <c r="SZX36" s="21"/>
      <c r="SZY36" s="21"/>
      <c r="SZZ36" s="21"/>
      <c r="TAA36" s="21"/>
      <c r="TAB36" s="21"/>
      <c r="TAC36" s="21"/>
      <c r="TAD36" s="21"/>
      <c r="TAE36" s="21"/>
      <c r="TAF36" s="21"/>
      <c r="TAG36" s="21"/>
      <c r="TAH36" s="21"/>
      <c r="TAI36" s="21"/>
      <c r="TAJ36" s="21"/>
      <c r="TAK36" s="21"/>
      <c r="TAL36" s="21"/>
      <c r="TAM36" s="21"/>
      <c r="TAN36" s="21"/>
      <c r="TAO36" s="21"/>
      <c r="TAP36" s="21"/>
      <c r="TAQ36" s="21"/>
      <c r="TAR36" s="21"/>
      <c r="TAS36" s="21"/>
      <c r="TAT36" s="21"/>
      <c r="TAU36" s="21"/>
      <c r="TAV36" s="21"/>
      <c r="TAW36" s="21"/>
      <c r="TAX36" s="21"/>
      <c r="TAY36" s="21"/>
      <c r="TAZ36" s="21"/>
      <c r="TBA36" s="21"/>
      <c r="TBB36" s="21"/>
      <c r="TBC36" s="21"/>
      <c r="TBD36" s="21"/>
      <c r="TBE36" s="21"/>
      <c r="TBF36" s="21"/>
      <c r="TBG36" s="21"/>
      <c r="TBH36" s="21"/>
      <c r="TBI36" s="21"/>
      <c r="TBJ36" s="21"/>
      <c r="TBK36" s="21"/>
      <c r="TBL36" s="21"/>
      <c r="TBM36" s="21"/>
      <c r="TBN36" s="21"/>
      <c r="TBO36" s="21"/>
      <c r="TBP36" s="21"/>
      <c r="TBQ36" s="21"/>
      <c r="TBR36" s="21"/>
      <c r="TBS36" s="21"/>
      <c r="TBT36" s="21"/>
      <c r="TBU36" s="21"/>
      <c r="TBV36" s="21"/>
      <c r="TBW36" s="21"/>
      <c r="TBX36" s="21"/>
      <c r="TBY36" s="21"/>
      <c r="TBZ36" s="21"/>
      <c r="TCA36" s="21"/>
      <c r="TCB36" s="21"/>
      <c r="TCC36" s="21"/>
      <c r="TCD36" s="21"/>
      <c r="TCE36" s="21"/>
      <c r="TCF36" s="21"/>
      <c r="TCG36" s="21"/>
      <c r="TCH36" s="21"/>
      <c r="TCI36" s="21"/>
      <c r="TCJ36" s="21"/>
      <c r="TCK36" s="21"/>
      <c r="TCL36" s="21"/>
      <c r="TCM36" s="21"/>
      <c r="TCN36" s="21"/>
      <c r="TCO36" s="21"/>
      <c r="TCP36" s="21"/>
      <c r="TCQ36" s="21"/>
      <c r="TCR36" s="21"/>
      <c r="TCS36" s="21"/>
      <c r="TCT36" s="21"/>
      <c r="TCU36" s="21"/>
      <c r="TCV36" s="21"/>
      <c r="TCW36" s="21"/>
      <c r="TCX36" s="21"/>
      <c r="TCY36" s="21"/>
      <c r="TCZ36" s="21"/>
      <c r="TDA36" s="21"/>
      <c r="TDB36" s="21"/>
      <c r="TDC36" s="21"/>
      <c r="TDD36" s="21"/>
      <c r="TDE36" s="21"/>
      <c r="TDF36" s="21"/>
      <c r="TDG36" s="21"/>
      <c r="TDH36" s="21"/>
      <c r="TDI36" s="21"/>
      <c r="TDJ36" s="21"/>
      <c r="TDK36" s="21"/>
      <c r="TDL36" s="21"/>
      <c r="TDM36" s="21"/>
      <c r="TDN36" s="21"/>
      <c r="TDO36" s="21"/>
      <c r="TDP36" s="21"/>
      <c r="TDQ36" s="21"/>
      <c r="TDR36" s="21"/>
      <c r="TDS36" s="21"/>
      <c r="TDT36" s="21"/>
      <c r="TDU36" s="21"/>
      <c r="TDV36" s="21"/>
      <c r="TDW36" s="21"/>
      <c r="TDX36" s="21"/>
      <c r="TDY36" s="21"/>
      <c r="TDZ36" s="21"/>
      <c r="TEA36" s="21"/>
      <c r="TEB36" s="21"/>
      <c r="TEC36" s="21"/>
      <c r="TED36" s="21"/>
      <c r="TEE36" s="21"/>
      <c r="TEF36" s="21"/>
      <c r="TEG36" s="21"/>
      <c r="TEH36" s="21"/>
      <c r="TEI36" s="21"/>
      <c r="TEJ36" s="21"/>
      <c r="TEK36" s="21"/>
      <c r="TEL36" s="21"/>
      <c r="TEM36" s="21"/>
      <c r="TEN36" s="21"/>
      <c r="TEO36" s="21"/>
      <c r="TEP36" s="21"/>
      <c r="TEQ36" s="21"/>
      <c r="TER36" s="21"/>
      <c r="TES36" s="21"/>
      <c r="TET36" s="21"/>
      <c r="TEU36" s="21"/>
      <c r="TEV36" s="21"/>
      <c r="TEW36" s="21"/>
      <c r="TEX36" s="21"/>
      <c r="TEY36" s="21"/>
      <c r="TEZ36" s="21"/>
      <c r="TFA36" s="21"/>
      <c r="TFB36" s="21"/>
      <c r="TFC36" s="21"/>
      <c r="TFD36" s="21"/>
      <c r="TFE36" s="21"/>
      <c r="TFF36" s="21"/>
      <c r="TFG36" s="21"/>
      <c r="TFH36" s="21"/>
      <c r="TFI36" s="21"/>
      <c r="TFJ36" s="21"/>
      <c r="TFK36" s="21"/>
      <c r="TFL36" s="21"/>
      <c r="TFM36" s="21"/>
      <c r="TFN36" s="21"/>
      <c r="TFO36" s="21"/>
      <c r="TFP36" s="21"/>
      <c r="TFQ36" s="21"/>
      <c r="TFR36" s="21"/>
      <c r="TFS36" s="21"/>
      <c r="TFT36" s="21"/>
      <c r="TFU36" s="21"/>
      <c r="TFV36" s="21"/>
      <c r="TFW36" s="21"/>
      <c r="TFX36" s="21"/>
      <c r="TFY36" s="21"/>
      <c r="TFZ36" s="21"/>
      <c r="TGA36" s="21"/>
      <c r="TGB36" s="21"/>
      <c r="TGC36" s="21"/>
      <c r="TGD36" s="21"/>
      <c r="TGE36" s="21"/>
      <c r="TGF36" s="21"/>
      <c r="TGG36" s="21"/>
      <c r="TGH36" s="21"/>
      <c r="TGI36" s="21"/>
      <c r="TGJ36" s="21"/>
      <c r="TGK36" s="21"/>
      <c r="TGL36" s="21"/>
      <c r="TGM36" s="21"/>
      <c r="TGN36" s="21"/>
      <c r="TGO36" s="21"/>
      <c r="TGP36" s="21"/>
      <c r="TGQ36" s="21"/>
      <c r="TGR36" s="21"/>
      <c r="TGS36" s="21"/>
      <c r="TGT36" s="21"/>
      <c r="TGU36" s="21"/>
      <c r="TGV36" s="21"/>
      <c r="TGW36" s="21"/>
      <c r="TGX36" s="21"/>
      <c r="TGY36" s="21"/>
      <c r="TGZ36" s="21"/>
      <c r="THA36" s="21"/>
      <c r="THB36" s="21"/>
      <c r="THC36" s="21"/>
      <c r="THD36" s="21"/>
      <c r="THE36" s="21"/>
      <c r="THF36" s="21"/>
      <c r="THG36" s="21"/>
      <c r="THH36" s="21"/>
      <c r="THI36" s="21"/>
      <c r="THJ36" s="21"/>
      <c r="THK36" s="21"/>
      <c r="THL36" s="21"/>
      <c r="THM36" s="21"/>
      <c r="THN36" s="21"/>
      <c r="THO36" s="21"/>
      <c r="THP36" s="21"/>
      <c r="THQ36" s="21"/>
      <c r="THR36" s="21"/>
      <c r="THS36" s="21"/>
      <c r="THT36" s="21"/>
      <c r="THU36" s="21"/>
      <c r="THV36" s="21"/>
      <c r="THW36" s="21"/>
      <c r="THX36" s="21"/>
      <c r="THY36" s="21"/>
      <c r="THZ36" s="21"/>
      <c r="TIA36" s="21"/>
      <c r="TIB36" s="21"/>
      <c r="TIC36" s="21"/>
      <c r="TID36" s="21"/>
      <c r="TIE36" s="21"/>
      <c r="TIF36" s="21"/>
      <c r="TIG36" s="21"/>
      <c r="TIH36" s="21"/>
      <c r="TII36" s="21"/>
      <c r="TIJ36" s="21"/>
      <c r="TIK36" s="21"/>
      <c r="TIL36" s="21"/>
      <c r="TIM36" s="21"/>
      <c r="TIN36" s="21"/>
      <c r="TIO36" s="21"/>
      <c r="TIP36" s="21"/>
      <c r="TIQ36" s="21"/>
      <c r="TIR36" s="21"/>
      <c r="TIS36" s="21"/>
      <c r="TIT36" s="21"/>
      <c r="TIU36" s="21"/>
      <c r="TIV36" s="21"/>
      <c r="TIW36" s="21"/>
      <c r="TIX36" s="21"/>
      <c r="TIY36" s="21"/>
      <c r="TIZ36" s="21"/>
      <c r="TJA36" s="21"/>
      <c r="TJB36" s="21"/>
      <c r="TJC36" s="21"/>
      <c r="TJD36" s="21"/>
      <c r="TJE36" s="21"/>
      <c r="TJF36" s="21"/>
      <c r="TJG36" s="21"/>
      <c r="TJH36" s="21"/>
      <c r="TJI36" s="21"/>
      <c r="TJJ36" s="21"/>
      <c r="TJK36" s="21"/>
      <c r="TJL36" s="21"/>
      <c r="TJM36" s="21"/>
      <c r="TJN36" s="21"/>
      <c r="TJO36" s="21"/>
      <c r="TJP36" s="21"/>
      <c r="TJQ36" s="21"/>
      <c r="TJR36" s="21"/>
      <c r="TJS36" s="21"/>
      <c r="TJT36" s="21"/>
      <c r="TJU36" s="21"/>
      <c r="TJV36" s="21"/>
      <c r="TJW36" s="21"/>
      <c r="TJX36" s="21"/>
      <c r="TJY36" s="21"/>
      <c r="TJZ36" s="21"/>
      <c r="TKA36" s="21"/>
      <c r="TKB36" s="21"/>
      <c r="TKC36" s="21"/>
      <c r="TKD36" s="21"/>
      <c r="TKE36" s="21"/>
      <c r="TKF36" s="21"/>
      <c r="TKG36" s="21"/>
      <c r="TKH36" s="21"/>
      <c r="TKI36" s="21"/>
      <c r="TKJ36" s="21"/>
      <c r="TKK36" s="21"/>
      <c r="TKL36" s="21"/>
      <c r="TKM36" s="21"/>
      <c r="TKN36" s="21"/>
      <c r="TKO36" s="21"/>
      <c r="TKP36" s="21"/>
      <c r="TKQ36" s="21"/>
      <c r="TKR36" s="21"/>
      <c r="TKS36" s="21"/>
      <c r="TKT36" s="21"/>
      <c r="TKU36" s="21"/>
      <c r="TKV36" s="21"/>
      <c r="TKW36" s="21"/>
      <c r="TKX36" s="21"/>
      <c r="TKY36" s="21"/>
      <c r="TKZ36" s="21"/>
      <c r="TLA36" s="21"/>
      <c r="TLB36" s="21"/>
      <c r="TLC36" s="21"/>
      <c r="TLD36" s="21"/>
      <c r="TLE36" s="21"/>
      <c r="TLF36" s="21"/>
      <c r="TLG36" s="21"/>
      <c r="TLH36" s="21"/>
      <c r="TLI36" s="21"/>
      <c r="TLJ36" s="21"/>
      <c r="TLK36" s="21"/>
      <c r="TLL36" s="21"/>
      <c r="TLM36" s="21"/>
      <c r="TLN36" s="21"/>
      <c r="TLO36" s="21"/>
      <c r="TLP36" s="21"/>
      <c r="TLQ36" s="21"/>
      <c r="TLR36" s="21"/>
      <c r="TLS36" s="21"/>
      <c r="TLT36" s="21"/>
      <c r="TLU36" s="21"/>
      <c r="TLV36" s="21"/>
      <c r="TLW36" s="21"/>
      <c r="TLX36" s="21"/>
      <c r="TLY36" s="21"/>
      <c r="TLZ36" s="21"/>
      <c r="TMA36" s="21"/>
      <c r="TMB36" s="21"/>
      <c r="TMC36" s="21"/>
      <c r="TMD36" s="21"/>
      <c r="TME36" s="21"/>
      <c r="TMF36" s="21"/>
      <c r="TMG36" s="21"/>
      <c r="TMH36" s="21"/>
      <c r="TMI36" s="21"/>
      <c r="TMJ36" s="21"/>
      <c r="TMK36" s="21"/>
      <c r="TML36" s="21"/>
      <c r="TMM36" s="21"/>
      <c r="TMN36" s="21"/>
      <c r="TMO36" s="21"/>
      <c r="TMP36" s="21"/>
      <c r="TMQ36" s="21"/>
      <c r="TMR36" s="21"/>
      <c r="TMS36" s="21"/>
      <c r="TMT36" s="21"/>
      <c r="TMU36" s="21"/>
      <c r="TMV36" s="21"/>
      <c r="TMW36" s="21"/>
      <c r="TMX36" s="21"/>
      <c r="TMY36" s="21"/>
      <c r="TMZ36" s="21"/>
      <c r="TNA36" s="21"/>
      <c r="TNB36" s="21"/>
      <c r="TNC36" s="21"/>
      <c r="TND36" s="21"/>
      <c r="TNE36" s="21"/>
      <c r="TNF36" s="21"/>
      <c r="TNG36" s="21"/>
      <c r="TNH36" s="21"/>
      <c r="TNI36" s="21"/>
      <c r="TNJ36" s="21"/>
      <c r="TNK36" s="21"/>
      <c r="TNL36" s="21"/>
      <c r="TNM36" s="21"/>
      <c r="TNN36" s="21"/>
      <c r="TNO36" s="21"/>
      <c r="TNP36" s="21"/>
      <c r="TNQ36" s="21"/>
      <c r="TNR36" s="21"/>
      <c r="TNS36" s="21"/>
      <c r="TNT36" s="21"/>
      <c r="TNU36" s="21"/>
      <c r="TNV36" s="21"/>
      <c r="TNW36" s="21"/>
      <c r="TNX36" s="21"/>
      <c r="TNY36" s="21"/>
      <c r="TNZ36" s="21"/>
      <c r="TOA36" s="21"/>
      <c r="TOB36" s="21"/>
      <c r="TOC36" s="21"/>
      <c r="TOD36" s="21"/>
      <c r="TOE36" s="21"/>
      <c r="TOF36" s="21"/>
      <c r="TOG36" s="21"/>
      <c r="TOH36" s="21"/>
      <c r="TOI36" s="21"/>
      <c r="TOJ36" s="21"/>
      <c r="TOK36" s="21"/>
      <c r="TOL36" s="21"/>
      <c r="TOM36" s="21"/>
      <c r="TON36" s="21"/>
      <c r="TOO36" s="21"/>
      <c r="TOP36" s="21"/>
      <c r="TOQ36" s="21"/>
      <c r="TOR36" s="21"/>
      <c r="TOS36" s="21"/>
      <c r="TOT36" s="21"/>
      <c r="TOU36" s="21"/>
      <c r="TOV36" s="21"/>
      <c r="TOW36" s="21"/>
      <c r="TOX36" s="21"/>
      <c r="TOY36" s="21"/>
      <c r="TOZ36" s="21"/>
      <c r="TPA36" s="21"/>
      <c r="TPB36" s="21"/>
      <c r="TPC36" s="21"/>
      <c r="TPD36" s="21"/>
      <c r="TPE36" s="21"/>
      <c r="TPF36" s="21"/>
      <c r="TPG36" s="21"/>
      <c r="TPH36" s="21"/>
      <c r="TPI36" s="21"/>
      <c r="TPJ36" s="21"/>
      <c r="TPK36" s="21"/>
      <c r="TPL36" s="21"/>
      <c r="TPM36" s="21"/>
      <c r="TPN36" s="21"/>
      <c r="TPO36" s="21"/>
      <c r="TPP36" s="21"/>
      <c r="TPQ36" s="21"/>
      <c r="TPR36" s="21"/>
      <c r="TPS36" s="21"/>
      <c r="TPT36" s="21"/>
      <c r="TPU36" s="21"/>
      <c r="TPV36" s="21"/>
      <c r="TPW36" s="21"/>
      <c r="TPX36" s="21"/>
      <c r="TPY36" s="21"/>
      <c r="TPZ36" s="21"/>
      <c r="TQA36" s="21"/>
      <c r="TQB36" s="21"/>
      <c r="TQC36" s="21"/>
      <c r="TQD36" s="21"/>
      <c r="TQE36" s="21"/>
      <c r="TQF36" s="21"/>
      <c r="TQG36" s="21"/>
      <c r="TQH36" s="21"/>
      <c r="TQI36" s="21"/>
      <c r="TQJ36" s="21"/>
      <c r="TQK36" s="21"/>
      <c r="TQL36" s="21"/>
      <c r="TQM36" s="21"/>
      <c r="TQN36" s="21"/>
      <c r="TQO36" s="21"/>
      <c r="TQP36" s="21"/>
      <c r="TQQ36" s="21"/>
      <c r="TQR36" s="21"/>
      <c r="TQS36" s="21"/>
      <c r="TQT36" s="21"/>
      <c r="TQU36" s="21"/>
      <c r="TQV36" s="21"/>
      <c r="TQW36" s="21"/>
      <c r="TQX36" s="21"/>
      <c r="TQY36" s="21"/>
      <c r="TQZ36" s="21"/>
      <c r="TRA36" s="21"/>
      <c r="TRB36" s="21"/>
      <c r="TRC36" s="21"/>
      <c r="TRD36" s="21"/>
      <c r="TRE36" s="21"/>
      <c r="TRF36" s="21"/>
      <c r="TRG36" s="21"/>
      <c r="TRH36" s="21"/>
      <c r="TRI36" s="21"/>
      <c r="TRJ36" s="21"/>
      <c r="TRK36" s="21"/>
      <c r="TRL36" s="21"/>
      <c r="TRM36" s="21"/>
      <c r="TRN36" s="21"/>
      <c r="TRO36" s="21"/>
      <c r="TRP36" s="21"/>
      <c r="TRQ36" s="21"/>
      <c r="TRR36" s="21"/>
      <c r="TRS36" s="21"/>
      <c r="TRT36" s="21"/>
      <c r="TRU36" s="21"/>
      <c r="TRV36" s="21"/>
      <c r="TRW36" s="21"/>
      <c r="TRX36" s="21"/>
      <c r="TRY36" s="21"/>
      <c r="TRZ36" s="21"/>
      <c r="TSA36" s="21"/>
      <c r="TSB36" s="21"/>
      <c r="TSC36" s="21"/>
      <c r="TSD36" s="21"/>
      <c r="TSE36" s="21"/>
      <c r="TSF36" s="21"/>
      <c r="TSG36" s="21"/>
      <c r="TSH36" s="21"/>
      <c r="TSI36" s="21"/>
      <c r="TSJ36" s="21"/>
      <c r="TSK36" s="21"/>
      <c r="TSL36" s="21"/>
      <c r="TSM36" s="21"/>
      <c r="TSN36" s="21"/>
      <c r="TSO36" s="21"/>
      <c r="TSP36" s="21"/>
      <c r="TSQ36" s="21"/>
      <c r="TSR36" s="21"/>
      <c r="TSS36" s="21"/>
      <c r="TST36" s="21"/>
      <c r="TSU36" s="21"/>
      <c r="TSV36" s="21"/>
      <c r="TSW36" s="21"/>
      <c r="TSX36" s="21"/>
      <c r="TSY36" s="21"/>
      <c r="TSZ36" s="21"/>
      <c r="TTA36" s="21"/>
      <c r="TTB36" s="21"/>
      <c r="TTC36" s="21"/>
      <c r="TTD36" s="21"/>
      <c r="TTE36" s="21"/>
      <c r="TTF36" s="21"/>
      <c r="TTG36" s="21"/>
      <c r="TTH36" s="21"/>
      <c r="TTI36" s="21"/>
      <c r="TTJ36" s="21"/>
      <c r="TTK36" s="21"/>
      <c r="TTL36" s="21"/>
      <c r="TTM36" s="21"/>
      <c r="TTN36" s="21"/>
      <c r="TTO36" s="21"/>
      <c r="TTP36" s="21"/>
      <c r="TTQ36" s="21"/>
      <c r="TTR36" s="21"/>
      <c r="TTS36" s="21"/>
      <c r="TTT36" s="21"/>
      <c r="TTU36" s="21"/>
      <c r="TTV36" s="21"/>
      <c r="TTW36" s="21"/>
      <c r="TTX36" s="21"/>
      <c r="TTY36" s="21"/>
      <c r="TTZ36" s="21"/>
      <c r="TUA36" s="21"/>
      <c r="TUB36" s="21"/>
      <c r="TUC36" s="21"/>
      <c r="TUD36" s="21"/>
      <c r="TUE36" s="21"/>
      <c r="TUF36" s="21"/>
      <c r="TUG36" s="21"/>
      <c r="TUH36" s="21"/>
      <c r="TUI36" s="21"/>
      <c r="TUJ36" s="21"/>
      <c r="TUK36" s="21"/>
      <c r="TUL36" s="21"/>
      <c r="TUM36" s="21"/>
      <c r="TUN36" s="21"/>
      <c r="TUO36" s="21"/>
      <c r="TUP36" s="21"/>
      <c r="TUQ36" s="21"/>
      <c r="TUR36" s="21"/>
      <c r="TUS36" s="21"/>
      <c r="TUT36" s="21"/>
      <c r="TUU36" s="21"/>
      <c r="TUV36" s="21"/>
      <c r="TUW36" s="21"/>
      <c r="TUX36" s="21"/>
      <c r="TUY36" s="21"/>
      <c r="TUZ36" s="21"/>
      <c r="TVA36" s="21"/>
      <c r="TVB36" s="21"/>
      <c r="TVC36" s="21"/>
      <c r="TVD36" s="21"/>
      <c r="TVE36" s="21"/>
      <c r="TVF36" s="21"/>
      <c r="TVG36" s="21"/>
      <c r="TVH36" s="21"/>
      <c r="TVI36" s="21"/>
      <c r="TVJ36" s="21"/>
      <c r="TVK36" s="21"/>
      <c r="TVL36" s="21"/>
      <c r="TVM36" s="21"/>
      <c r="TVN36" s="21"/>
      <c r="TVO36" s="21"/>
      <c r="TVP36" s="21"/>
      <c r="TVQ36" s="21"/>
      <c r="TVR36" s="21"/>
      <c r="TVS36" s="21"/>
      <c r="TVT36" s="21"/>
      <c r="TVU36" s="21"/>
      <c r="TVV36" s="21"/>
      <c r="TVW36" s="21"/>
      <c r="TVX36" s="21"/>
      <c r="TVY36" s="21"/>
      <c r="TVZ36" s="21"/>
      <c r="TWA36" s="21"/>
      <c r="TWB36" s="21"/>
      <c r="TWC36" s="21"/>
      <c r="TWD36" s="21"/>
      <c r="TWE36" s="21"/>
      <c r="TWF36" s="21"/>
      <c r="TWG36" s="21"/>
      <c r="TWH36" s="21"/>
      <c r="TWI36" s="21"/>
      <c r="TWJ36" s="21"/>
      <c r="TWK36" s="21"/>
      <c r="TWL36" s="21"/>
      <c r="TWM36" s="21"/>
      <c r="TWN36" s="21"/>
      <c r="TWO36" s="21"/>
      <c r="TWP36" s="21"/>
      <c r="TWQ36" s="21"/>
      <c r="TWR36" s="21"/>
      <c r="TWS36" s="21"/>
      <c r="TWT36" s="21"/>
      <c r="TWU36" s="21"/>
      <c r="TWV36" s="21"/>
      <c r="TWW36" s="21"/>
      <c r="TWX36" s="21"/>
      <c r="TWY36" s="21"/>
      <c r="TWZ36" s="21"/>
      <c r="TXA36" s="21"/>
      <c r="TXB36" s="21"/>
      <c r="TXC36" s="21"/>
      <c r="TXD36" s="21"/>
      <c r="TXE36" s="21"/>
      <c r="TXF36" s="21"/>
      <c r="TXG36" s="21"/>
      <c r="TXH36" s="21"/>
      <c r="TXI36" s="21"/>
      <c r="TXJ36" s="21"/>
      <c r="TXK36" s="21"/>
      <c r="TXL36" s="21"/>
      <c r="TXM36" s="21"/>
      <c r="TXN36" s="21"/>
      <c r="TXO36" s="21"/>
      <c r="TXP36" s="21"/>
      <c r="TXQ36" s="21"/>
      <c r="TXR36" s="21"/>
      <c r="TXS36" s="21"/>
      <c r="TXT36" s="21"/>
      <c r="TXU36" s="21"/>
      <c r="TXV36" s="21"/>
      <c r="TXW36" s="21"/>
      <c r="TXX36" s="21"/>
      <c r="TXY36" s="21"/>
      <c r="TXZ36" s="21"/>
      <c r="TYA36" s="21"/>
      <c r="TYB36" s="21"/>
      <c r="TYC36" s="21"/>
      <c r="TYD36" s="21"/>
      <c r="TYE36" s="21"/>
      <c r="TYF36" s="21"/>
      <c r="TYG36" s="21"/>
      <c r="TYH36" s="21"/>
      <c r="TYI36" s="21"/>
      <c r="TYJ36" s="21"/>
      <c r="TYK36" s="21"/>
      <c r="TYL36" s="21"/>
      <c r="TYM36" s="21"/>
      <c r="TYN36" s="21"/>
      <c r="TYO36" s="21"/>
      <c r="TYP36" s="21"/>
      <c r="TYQ36" s="21"/>
      <c r="TYR36" s="21"/>
      <c r="TYS36" s="21"/>
      <c r="TYT36" s="21"/>
      <c r="TYU36" s="21"/>
      <c r="TYV36" s="21"/>
      <c r="TYW36" s="21"/>
      <c r="TYX36" s="21"/>
      <c r="TYY36" s="21"/>
      <c r="TYZ36" s="21"/>
      <c r="TZA36" s="21"/>
      <c r="TZB36" s="21"/>
      <c r="TZC36" s="21"/>
      <c r="TZD36" s="21"/>
      <c r="TZE36" s="21"/>
      <c r="TZF36" s="21"/>
      <c r="TZG36" s="21"/>
      <c r="TZH36" s="21"/>
      <c r="TZI36" s="21"/>
      <c r="TZJ36" s="21"/>
      <c r="TZK36" s="21"/>
      <c r="TZL36" s="21"/>
      <c r="TZM36" s="21"/>
      <c r="TZN36" s="21"/>
      <c r="TZO36" s="21"/>
      <c r="TZP36" s="21"/>
      <c r="TZQ36" s="21"/>
      <c r="TZR36" s="21"/>
      <c r="TZS36" s="21"/>
      <c r="TZT36" s="21"/>
      <c r="TZU36" s="21"/>
      <c r="TZV36" s="21"/>
      <c r="TZW36" s="21"/>
      <c r="TZX36" s="21"/>
      <c r="TZY36" s="21"/>
      <c r="TZZ36" s="21"/>
      <c r="UAA36" s="21"/>
      <c r="UAB36" s="21"/>
      <c r="UAC36" s="21"/>
      <c r="UAD36" s="21"/>
      <c r="UAE36" s="21"/>
      <c r="UAF36" s="21"/>
      <c r="UAG36" s="21"/>
      <c r="UAH36" s="21"/>
      <c r="UAI36" s="21"/>
      <c r="UAJ36" s="21"/>
      <c r="UAK36" s="21"/>
      <c r="UAL36" s="21"/>
      <c r="UAM36" s="21"/>
      <c r="UAN36" s="21"/>
      <c r="UAO36" s="21"/>
      <c r="UAP36" s="21"/>
      <c r="UAQ36" s="21"/>
      <c r="UAR36" s="21"/>
      <c r="UAS36" s="21"/>
      <c r="UAT36" s="21"/>
      <c r="UAU36" s="21"/>
      <c r="UAV36" s="21"/>
      <c r="UAW36" s="21"/>
      <c r="UAX36" s="21"/>
      <c r="UAY36" s="21"/>
      <c r="UAZ36" s="21"/>
      <c r="UBA36" s="21"/>
      <c r="UBB36" s="21"/>
      <c r="UBC36" s="21"/>
      <c r="UBD36" s="21"/>
      <c r="UBE36" s="21"/>
      <c r="UBF36" s="21"/>
      <c r="UBG36" s="21"/>
      <c r="UBH36" s="21"/>
      <c r="UBI36" s="21"/>
      <c r="UBJ36" s="21"/>
      <c r="UBK36" s="21"/>
      <c r="UBL36" s="21"/>
      <c r="UBM36" s="21"/>
      <c r="UBN36" s="21"/>
      <c r="UBO36" s="21"/>
      <c r="UBP36" s="21"/>
      <c r="UBQ36" s="21"/>
      <c r="UBR36" s="21"/>
      <c r="UBS36" s="21"/>
      <c r="UBT36" s="21"/>
      <c r="UBU36" s="21"/>
      <c r="UBV36" s="21"/>
      <c r="UBW36" s="21"/>
      <c r="UBX36" s="21"/>
      <c r="UBY36" s="21"/>
      <c r="UBZ36" s="21"/>
      <c r="UCA36" s="21"/>
      <c r="UCB36" s="21"/>
      <c r="UCC36" s="21"/>
      <c r="UCD36" s="21"/>
      <c r="UCE36" s="21"/>
      <c r="UCF36" s="21"/>
      <c r="UCG36" s="21"/>
      <c r="UCH36" s="21"/>
      <c r="UCI36" s="21"/>
      <c r="UCJ36" s="21"/>
      <c r="UCK36" s="21"/>
      <c r="UCL36" s="21"/>
      <c r="UCM36" s="21"/>
      <c r="UCN36" s="21"/>
      <c r="UCO36" s="21"/>
      <c r="UCP36" s="21"/>
      <c r="UCQ36" s="21"/>
      <c r="UCR36" s="21"/>
      <c r="UCS36" s="21"/>
      <c r="UCT36" s="21"/>
      <c r="UCU36" s="21"/>
      <c r="UCV36" s="21"/>
      <c r="UCW36" s="21"/>
      <c r="UCX36" s="21"/>
      <c r="UCY36" s="21"/>
      <c r="UCZ36" s="21"/>
      <c r="UDA36" s="21"/>
      <c r="UDB36" s="21"/>
      <c r="UDC36" s="21"/>
      <c r="UDD36" s="21"/>
      <c r="UDE36" s="21"/>
      <c r="UDF36" s="21"/>
      <c r="UDG36" s="21"/>
      <c r="UDH36" s="21"/>
      <c r="UDI36" s="21"/>
      <c r="UDJ36" s="21"/>
      <c r="UDK36" s="21"/>
      <c r="UDL36" s="21"/>
      <c r="UDM36" s="21"/>
      <c r="UDN36" s="21"/>
      <c r="UDO36" s="21"/>
      <c r="UDP36" s="21"/>
      <c r="UDQ36" s="21"/>
      <c r="UDR36" s="21"/>
      <c r="UDS36" s="21"/>
      <c r="UDT36" s="21"/>
      <c r="UDU36" s="21"/>
      <c r="UDV36" s="21"/>
      <c r="UDW36" s="21"/>
      <c r="UDX36" s="21"/>
      <c r="UDY36" s="21"/>
      <c r="UDZ36" s="21"/>
      <c r="UEA36" s="21"/>
      <c r="UEB36" s="21"/>
      <c r="UEC36" s="21"/>
      <c r="UED36" s="21"/>
      <c r="UEE36" s="21"/>
      <c r="UEF36" s="21"/>
      <c r="UEG36" s="21"/>
      <c r="UEH36" s="21"/>
      <c r="UEI36" s="21"/>
      <c r="UEJ36" s="21"/>
      <c r="UEK36" s="21"/>
      <c r="UEL36" s="21"/>
      <c r="UEM36" s="21"/>
      <c r="UEN36" s="21"/>
      <c r="UEO36" s="21"/>
      <c r="UEP36" s="21"/>
      <c r="UEQ36" s="21"/>
      <c r="UER36" s="21"/>
      <c r="UES36" s="21"/>
      <c r="UET36" s="21"/>
      <c r="UEU36" s="21"/>
      <c r="UEV36" s="21"/>
      <c r="UEW36" s="21"/>
      <c r="UEX36" s="21"/>
      <c r="UEY36" s="21"/>
      <c r="UEZ36" s="21"/>
      <c r="UFA36" s="21"/>
      <c r="UFB36" s="21"/>
      <c r="UFC36" s="21"/>
      <c r="UFD36" s="21"/>
      <c r="UFE36" s="21"/>
      <c r="UFF36" s="21"/>
      <c r="UFG36" s="21"/>
      <c r="UFH36" s="21"/>
      <c r="UFI36" s="21"/>
      <c r="UFJ36" s="21"/>
      <c r="UFK36" s="21"/>
      <c r="UFL36" s="21"/>
      <c r="UFM36" s="21"/>
      <c r="UFN36" s="21"/>
      <c r="UFO36" s="21"/>
      <c r="UFP36" s="21"/>
      <c r="UFQ36" s="21"/>
      <c r="UFR36" s="21"/>
      <c r="UFS36" s="21"/>
      <c r="UFT36" s="21"/>
      <c r="UFU36" s="21"/>
      <c r="UFV36" s="21"/>
      <c r="UFW36" s="21"/>
      <c r="UFX36" s="21"/>
      <c r="UFY36" s="21"/>
      <c r="UFZ36" s="21"/>
      <c r="UGA36" s="21"/>
      <c r="UGB36" s="21"/>
      <c r="UGC36" s="21"/>
      <c r="UGD36" s="21"/>
      <c r="UGE36" s="21"/>
      <c r="UGF36" s="21"/>
      <c r="UGG36" s="21"/>
      <c r="UGH36" s="21"/>
      <c r="UGI36" s="21"/>
      <c r="UGJ36" s="21"/>
      <c r="UGK36" s="21"/>
      <c r="UGL36" s="21"/>
      <c r="UGM36" s="21"/>
      <c r="UGN36" s="21"/>
      <c r="UGO36" s="21"/>
      <c r="UGP36" s="21"/>
      <c r="UGQ36" s="21"/>
      <c r="UGR36" s="21"/>
      <c r="UGS36" s="21"/>
      <c r="UGT36" s="21"/>
      <c r="UGU36" s="21"/>
      <c r="UGV36" s="21"/>
      <c r="UGW36" s="21"/>
      <c r="UGX36" s="21"/>
      <c r="UGY36" s="21"/>
      <c r="UGZ36" s="21"/>
      <c r="UHA36" s="21"/>
      <c r="UHB36" s="21"/>
      <c r="UHC36" s="21"/>
      <c r="UHD36" s="21"/>
      <c r="UHE36" s="21"/>
      <c r="UHF36" s="21"/>
      <c r="UHG36" s="21"/>
      <c r="UHH36" s="21"/>
      <c r="UHI36" s="21"/>
      <c r="UHJ36" s="21"/>
      <c r="UHK36" s="21"/>
      <c r="UHL36" s="21"/>
      <c r="UHM36" s="21"/>
      <c r="UHN36" s="21"/>
      <c r="UHO36" s="21"/>
      <c r="UHP36" s="21"/>
      <c r="UHQ36" s="21"/>
      <c r="UHR36" s="21"/>
      <c r="UHS36" s="21"/>
      <c r="UHT36" s="21"/>
      <c r="UHU36" s="21"/>
      <c r="UHV36" s="21"/>
      <c r="UHW36" s="21"/>
      <c r="UHX36" s="21"/>
      <c r="UHY36" s="21"/>
      <c r="UHZ36" s="21"/>
      <c r="UIA36" s="21"/>
      <c r="UIB36" s="21"/>
      <c r="UIC36" s="21"/>
      <c r="UID36" s="21"/>
      <c r="UIE36" s="21"/>
      <c r="UIF36" s="21"/>
      <c r="UIG36" s="21"/>
      <c r="UIH36" s="21"/>
      <c r="UII36" s="21"/>
      <c r="UIJ36" s="21"/>
      <c r="UIK36" s="21"/>
      <c r="UIL36" s="21"/>
      <c r="UIM36" s="21"/>
      <c r="UIN36" s="21"/>
      <c r="UIO36" s="21"/>
      <c r="UIP36" s="21"/>
      <c r="UIQ36" s="21"/>
      <c r="UIR36" s="21"/>
      <c r="UIS36" s="21"/>
      <c r="UIT36" s="21"/>
      <c r="UIU36" s="21"/>
      <c r="UIV36" s="21"/>
      <c r="UIW36" s="21"/>
      <c r="UIX36" s="21"/>
      <c r="UIY36" s="21"/>
      <c r="UIZ36" s="21"/>
      <c r="UJA36" s="21"/>
      <c r="UJB36" s="21"/>
      <c r="UJC36" s="21"/>
      <c r="UJD36" s="21"/>
      <c r="UJE36" s="21"/>
      <c r="UJF36" s="21"/>
      <c r="UJG36" s="21"/>
      <c r="UJH36" s="21"/>
      <c r="UJI36" s="21"/>
      <c r="UJJ36" s="21"/>
      <c r="UJK36" s="21"/>
      <c r="UJL36" s="21"/>
      <c r="UJM36" s="21"/>
      <c r="UJN36" s="21"/>
      <c r="UJO36" s="21"/>
      <c r="UJP36" s="21"/>
      <c r="UJQ36" s="21"/>
      <c r="UJR36" s="21"/>
      <c r="UJS36" s="21"/>
      <c r="UJT36" s="21"/>
      <c r="UJU36" s="21"/>
      <c r="UJV36" s="21"/>
      <c r="UJW36" s="21"/>
      <c r="UJX36" s="21"/>
      <c r="UJY36" s="21"/>
      <c r="UJZ36" s="21"/>
      <c r="UKA36" s="21"/>
      <c r="UKB36" s="21"/>
      <c r="UKC36" s="21"/>
      <c r="UKD36" s="21"/>
      <c r="UKE36" s="21"/>
      <c r="UKF36" s="21"/>
      <c r="UKG36" s="21"/>
      <c r="UKH36" s="21"/>
      <c r="UKI36" s="21"/>
      <c r="UKJ36" s="21"/>
      <c r="UKK36" s="21"/>
      <c r="UKL36" s="21"/>
      <c r="UKM36" s="21"/>
      <c r="UKN36" s="21"/>
      <c r="UKO36" s="21"/>
      <c r="UKP36" s="21"/>
      <c r="UKQ36" s="21"/>
      <c r="UKR36" s="21"/>
      <c r="UKS36" s="21"/>
      <c r="UKT36" s="21"/>
      <c r="UKU36" s="21"/>
      <c r="UKV36" s="21"/>
      <c r="UKW36" s="21"/>
      <c r="UKX36" s="21"/>
      <c r="UKY36" s="21"/>
      <c r="UKZ36" s="21"/>
      <c r="ULA36" s="21"/>
      <c r="ULB36" s="21"/>
      <c r="ULC36" s="21"/>
      <c r="ULD36" s="21"/>
      <c r="ULE36" s="21"/>
      <c r="ULF36" s="21"/>
      <c r="ULG36" s="21"/>
      <c r="ULH36" s="21"/>
      <c r="ULI36" s="21"/>
      <c r="ULJ36" s="21"/>
      <c r="ULK36" s="21"/>
      <c r="ULL36" s="21"/>
      <c r="ULM36" s="21"/>
      <c r="ULN36" s="21"/>
      <c r="ULO36" s="21"/>
      <c r="ULP36" s="21"/>
      <c r="ULQ36" s="21"/>
      <c r="ULR36" s="21"/>
      <c r="ULS36" s="21"/>
      <c r="ULT36" s="21"/>
      <c r="ULU36" s="21"/>
      <c r="ULV36" s="21"/>
      <c r="ULW36" s="21"/>
      <c r="ULX36" s="21"/>
      <c r="ULY36" s="21"/>
      <c r="ULZ36" s="21"/>
      <c r="UMA36" s="21"/>
      <c r="UMB36" s="21"/>
      <c r="UMC36" s="21"/>
      <c r="UMD36" s="21"/>
      <c r="UME36" s="21"/>
      <c r="UMF36" s="21"/>
      <c r="UMG36" s="21"/>
      <c r="UMH36" s="21"/>
      <c r="UMI36" s="21"/>
      <c r="UMJ36" s="21"/>
      <c r="UMK36" s="21"/>
      <c r="UML36" s="21"/>
      <c r="UMM36" s="21"/>
      <c r="UMN36" s="21"/>
      <c r="UMO36" s="21"/>
      <c r="UMP36" s="21"/>
      <c r="UMQ36" s="21"/>
      <c r="UMR36" s="21"/>
      <c r="UMS36" s="21"/>
      <c r="UMT36" s="21"/>
      <c r="UMU36" s="21"/>
      <c r="UMV36" s="21"/>
      <c r="UMW36" s="21"/>
      <c r="UMX36" s="21"/>
      <c r="UMY36" s="21"/>
      <c r="UMZ36" s="21"/>
      <c r="UNA36" s="21"/>
      <c r="UNB36" s="21"/>
      <c r="UNC36" s="21"/>
      <c r="UND36" s="21"/>
      <c r="UNE36" s="21"/>
      <c r="UNF36" s="21"/>
      <c r="UNG36" s="21"/>
      <c r="UNH36" s="21"/>
      <c r="UNI36" s="21"/>
      <c r="UNJ36" s="21"/>
      <c r="UNK36" s="21"/>
      <c r="UNL36" s="21"/>
      <c r="UNM36" s="21"/>
      <c r="UNN36" s="21"/>
      <c r="UNO36" s="21"/>
      <c r="UNP36" s="21"/>
      <c r="UNQ36" s="21"/>
      <c r="UNR36" s="21"/>
      <c r="UNS36" s="21"/>
      <c r="UNT36" s="21"/>
      <c r="UNU36" s="21"/>
      <c r="UNV36" s="21"/>
      <c r="UNW36" s="21"/>
      <c r="UNX36" s="21"/>
      <c r="UNY36" s="21"/>
      <c r="UNZ36" s="21"/>
      <c r="UOA36" s="21"/>
      <c r="UOB36" s="21"/>
      <c r="UOC36" s="21"/>
      <c r="UOD36" s="21"/>
      <c r="UOE36" s="21"/>
      <c r="UOF36" s="21"/>
      <c r="UOG36" s="21"/>
      <c r="UOH36" s="21"/>
      <c r="UOI36" s="21"/>
      <c r="UOJ36" s="21"/>
      <c r="UOK36" s="21"/>
      <c r="UOL36" s="21"/>
      <c r="UOM36" s="21"/>
      <c r="UON36" s="21"/>
      <c r="UOO36" s="21"/>
      <c r="UOP36" s="21"/>
      <c r="UOQ36" s="21"/>
      <c r="UOR36" s="21"/>
      <c r="UOS36" s="21"/>
      <c r="UOT36" s="21"/>
      <c r="UOU36" s="21"/>
      <c r="UOV36" s="21"/>
      <c r="UOW36" s="21"/>
      <c r="UOX36" s="21"/>
      <c r="UOY36" s="21"/>
      <c r="UOZ36" s="21"/>
      <c r="UPA36" s="21"/>
      <c r="UPB36" s="21"/>
      <c r="UPC36" s="21"/>
      <c r="UPD36" s="21"/>
      <c r="UPE36" s="21"/>
      <c r="UPF36" s="21"/>
      <c r="UPG36" s="21"/>
      <c r="UPH36" s="21"/>
      <c r="UPI36" s="21"/>
      <c r="UPJ36" s="21"/>
      <c r="UPK36" s="21"/>
      <c r="UPL36" s="21"/>
      <c r="UPM36" s="21"/>
      <c r="UPN36" s="21"/>
      <c r="UPO36" s="21"/>
      <c r="UPP36" s="21"/>
      <c r="UPQ36" s="21"/>
      <c r="UPR36" s="21"/>
      <c r="UPS36" s="21"/>
      <c r="UPT36" s="21"/>
      <c r="UPU36" s="21"/>
      <c r="UPV36" s="21"/>
      <c r="UPW36" s="21"/>
      <c r="UPX36" s="21"/>
      <c r="UPY36" s="21"/>
      <c r="UPZ36" s="21"/>
      <c r="UQA36" s="21"/>
      <c r="UQB36" s="21"/>
      <c r="UQC36" s="21"/>
      <c r="UQD36" s="21"/>
      <c r="UQE36" s="21"/>
      <c r="UQF36" s="21"/>
      <c r="UQG36" s="21"/>
      <c r="UQH36" s="21"/>
      <c r="UQI36" s="21"/>
      <c r="UQJ36" s="21"/>
      <c r="UQK36" s="21"/>
      <c r="UQL36" s="21"/>
      <c r="UQM36" s="21"/>
      <c r="UQN36" s="21"/>
      <c r="UQO36" s="21"/>
      <c r="UQP36" s="21"/>
      <c r="UQQ36" s="21"/>
      <c r="UQR36" s="21"/>
      <c r="UQS36" s="21"/>
      <c r="UQT36" s="21"/>
      <c r="UQU36" s="21"/>
      <c r="UQV36" s="21"/>
      <c r="UQW36" s="21"/>
      <c r="UQX36" s="21"/>
      <c r="UQY36" s="21"/>
      <c r="UQZ36" s="21"/>
      <c r="URA36" s="21"/>
      <c r="URB36" s="21"/>
      <c r="URC36" s="21"/>
      <c r="URD36" s="21"/>
      <c r="URE36" s="21"/>
      <c r="URF36" s="21"/>
      <c r="URG36" s="21"/>
      <c r="URH36" s="21"/>
      <c r="URI36" s="21"/>
      <c r="URJ36" s="21"/>
      <c r="URK36" s="21"/>
      <c r="URL36" s="21"/>
      <c r="URM36" s="21"/>
      <c r="URN36" s="21"/>
      <c r="URO36" s="21"/>
      <c r="URP36" s="21"/>
      <c r="URQ36" s="21"/>
      <c r="URR36" s="21"/>
      <c r="URS36" s="21"/>
      <c r="URT36" s="21"/>
      <c r="URU36" s="21"/>
      <c r="URV36" s="21"/>
      <c r="URW36" s="21"/>
      <c r="URX36" s="21"/>
      <c r="URY36" s="21"/>
      <c r="URZ36" s="21"/>
      <c r="USA36" s="21"/>
      <c r="USB36" s="21"/>
      <c r="USC36" s="21"/>
      <c r="USD36" s="21"/>
      <c r="USE36" s="21"/>
      <c r="USF36" s="21"/>
      <c r="USG36" s="21"/>
      <c r="USH36" s="21"/>
      <c r="USI36" s="21"/>
      <c r="USJ36" s="21"/>
      <c r="USK36" s="21"/>
      <c r="USL36" s="21"/>
      <c r="USM36" s="21"/>
      <c r="USN36" s="21"/>
      <c r="USO36" s="21"/>
      <c r="USP36" s="21"/>
      <c r="USQ36" s="21"/>
      <c r="USR36" s="21"/>
      <c r="USS36" s="21"/>
      <c r="UST36" s="21"/>
      <c r="USU36" s="21"/>
      <c r="USV36" s="21"/>
      <c r="USW36" s="21"/>
      <c r="USX36" s="21"/>
      <c r="USY36" s="21"/>
      <c r="USZ36" s="21"/>
      <c r="UTA36" s="21"/>
      <c r="UTB36" s="21"/>
      <c r="UTC36" s="21"/>
      <c r="UTD36" s="21"/>
      <c r="UTE36" s="21"/>
      <c r="UTF36" s="21"/>
      <c r="UTG36" s="21"/>
      <c r="UTH36" s="21"/>
      <c r="UTI36" s="21"/>
      <c r="UTJ36" s="21"/>
      <c r="UTK36" s="21"/>
      <c r="UTL36" s="21"/>
      <c r="UTM36" s="21"/>
      <c r="UTN36" s="21"/>
      <c r="UTO36" s="21"/>
      <c r="UTP36" s="21"/>
      <c r="UTQ36" s="21"/>
      <c r="UTR36" s="21"/>
      <c r="UTS36" s="21"/>
      <c r="UTT36" s="21"/>
      <c r="UTU36" s="21"/>
      <c r="UTV36" s="21"/>
      <c r="UTW36" s="21"/>
      <c r="UTX36" s="21"/>
      <c r="UTY36" s="21"/>
      <c r="UTZ36" s="21"/>
      <c r="UUA36" s="21"/>
      <c r="UUB36" s="21"/>
      <c r="UUC36" s="21"/>
      <c r="UUD36" s="21"/>
      <c r="UUE36" s="21"/>
      <c r="UUF36" s="21"/>
      <c r="UUG36" s="21"/>
      <c r="UUH36" s="21"/>
      <c r="UUI36" s="21"/>
      <c r="UUJ36" s="21"/>
      <c r="UUK36" s="21"/>
      <c r="UUL36" s="21"/>
      <c r="UUM36" s="21"/>
      <c r="UUN36" s="21"/>
      <c r="UUO36" s="21"/>
      <c r="UUP36" s="21"/>
      <c r="UUQ36" s="21"/>
      <c r="UUR36" s="21"/>
      <c r="UUS36" s="21"/>
      <c r="UUT36" s="21"/>
      <c r="UUU36" s="21"/>
      <c r="UUV36" s="21"/>
      <c r="UUW36" s="21"/>
      <c r="UUX36" s="21"/>
      <c r="UUY36" s="21"/>
      <c r="UUZ36" s="21"/>
      <c r="UVA36" s="21"/>
      <c r="UVB36" s="21"/>
      <c r="UVC36" s="21"/>
      <c r="UVD36" s="21"/>
      <c r="UVE36" s="21"/>
      <c r="UVF36" s="21"/>
      <c r="UVG36" s="21"/>
      <c r="UVH36" s="21"/>
      <c r="UVI36" s="21"/>
      <c r="UVJ36" s="21"/>
      <c r="UVK36" s="21"/>
      <c r="UVL36" s="21"/>
      <c r="UVM36" s="21"/>
      <c r="UVN36" s="21"/>
      <c r="UVO36" s="21"/>
      <c r="UVP36" s="21"/>
      <c r="UVQ36" s="21"/>
      <c r="UVR36" s="21"/>
      <c r="UVS36" s="21"/>
      <c r="UVT36" s="21"/>
      <c r="UVU36" s="21"/>
      <c r="UVV36" s="21"/>
      <c r="UVW36" s="21"/>
      <c r="UVX36" s="21"/>
      <c r="UVY36" s="21"/>
      <c r="UVZ36" s="21"/>
      <c r="UWA36" s="21"/>
      <c r="UWB36" s="21"/>
      <c r="UWC36" s="21"/>
      <c r="UWD36" s="21"/>
      <c r="UWE36" s="21"/>
      <c r="UWF36" s="21"/>
      <c r="UWG36" s="21"/>
      <c r="UWH36" s="21"/>
      <c r="UWI36" s="21"/>
      <c r="UWJ36" s="21"/>
      <c r="UWK36" s="21"/>
      <c r="UWL36" s="21"/>
      <c r="UWM36" s="21"/>
      <c r="UWN36" s="21"/>
      <c r="UWO36" s="21"/>
      <c r="UWP36" s="21"/>
      <c r="UWQ36" s="21"/>
      <c r="UWR36" s="21"/>
      <c r="UWS36" s="21"/>
      <c r="UWT36" s="21"/>
      <c r="UWU36" s="21"/>
      <c r="UWV36" s="21"/>
      <c r="UWW36" s="21"/>
      <c r="UWX36" s="21"/>
      <c r="UWY36" s="21"/>
      <c r="UWZ36" s="21"/>
      <c r="UXA36" s="21"/>
      <c r="UXB36" s="21"/>
      <c r="UXC36" s="21"/>
      <c r="UXD36" s="21"/>
      <c r="UXE36" s="21"/>
      <c r="UXF36" s="21"/>
      <c r="UXG36" s="21"/>
      <c r="UXH36" s="21"/>
      <c r="UXI36" s="21"/>
      <c r="UXJ36" s="21"/>
      <c r="UXK36" s="21"/>
      <c r="UXL36" s="21"/>
      <c r="UXM36" s="21"/>
      <c r="UXN36" s="21"/>
      <c r="UXO36" s="21"/>
      <c r="UXP36" s="21"/>
      <c r="UXQ36" s="21"/>
      <c r="UXR36" s="21"/>
      <c r="UXS36" s="21"/>
      <c r="UXT36" s="21"/>
      <c r="UXU36" s="21"/>
      <c r="UXV36" s="21"/>
      <c r="UXW36" s="21"/>
      <c r="UXX36" s="21"/>
      <c r="UXY36" s="21"/>
      <c r="UXZ36" s="21"/>
      <c r="UYA36" s="21"/>
      <c r="UYB36" s="21"/>
      <c r="UYC36" s="21"/>
      <c r="UYD36" s="21"/>
      <c r="UYE36" s="21"/>
      <c r="UYF36" s="21"/>
      <c r="UYG36" s="21"/>
      <c r="UYH36" s="21"/>
      <c r="UYI36" s="21"/>
      <c r="UYJ36" s="21"/>
      <c r="UYK36" s="21"/>
      <c r="UYL36" s="21"/>
      <c r="UYM36" s="21"/>
      <c r="UYN36" s="21"/>
      <c r="UYO36" s="21"/>
      <c r="UYP36" s="21"/>
      <c r="UYQ36" s="21"/>
      <c r="UYR36" s="21"/>
      <c r="UYS36" s="21"/>
      <c r="UYT36" s="21"/>
      <c r="UYU36" s="21"/>
      <c r="UYV36" s="21"/>
      <c r="UYW36" s="21"/>
      <c r="UYX36" s="21"/>
      <c r="UYY36" s="21"/>
      <c r="UYZ36" s="21"/>
      <c r="UZA36" s="21"/>
      <c r="UZB36" s="21"/>
      <c r="UZC36" s="21"/>
      <c r="UZD36" s="21"/>
      <c r="UZE36" s="21"/>
      <c r="UZF36" s="21"/>
      <c r="UZG36" s="21"/>
      <c r="UZH36" s="21"/>
      <c r="UZI36" s="21"/>
      <c r="UZJ36" s="21"/>
      <c r="UZK36" s="21"/>
      <c r="UZL36" s="21"/>
      <c r="UZM36" s="21"/>
      <c r="UZN36" s="21"/>
      <c r="UZO36" s="21"/>
      <c r="UZP36" s="21"/>
      <c r="UZQ36" s="21"/>
      <c r="UZR36" s="21"/>
      <c r="UZS36" s="21"/>
      <c r="UZT36" s="21"/>
      <c r="UZU36" s="21"/>
      <c r="UZV36" s="21"/>
      <c r="UZW36" s="21"/>
      <c r="UZX36" s="21"/>
      <c r="UZY36" s="21"/>
      <c r="UZZ36" s="21"/>
      <c r="VAA36" s="21"/>
      <c r="VAB36" s="21"/>
      <c r="VAC36" s="21"/>
      <c r="VAD36" s="21"/>
      <c r="VAE36" s="21"/>
      <c r="VAF36" s="21"/>
      <c r="VAG36" s="21"/>
      <c r="VAH36" s="21"/>
      <c r="VAI36" s="21"/>
      <c r="VAJ36" s="21"/>
      <c r="VAK36" s="21"/>
      <c r="VAL36" s="21"/>
      <c r="VAM36" s="21"/>
      <c r="VAN36" s="21"/>
      <c r="VAO36" s="21"/>
      <c r="VAP36" s="21"/>
      <c r="VAQ36" s="21"/>
      <c r="VAR36" s="21"/>
      <c r="VAS36" s="21"/>
      <c r="VAT36" s="21"/>
      <c r="VAU36" s="21"/>
      <c r="VAV36" s="21"/>
      <c r="VAW36" s="21"/>
      <c r="VAX36" s="21"/>
      <c r="VAY36" s="21"/>
      <c r="VAZ36" s="21"/>
      <c r="VBA36" s="21"/>
      <c r="VBB36" s="21"/>
      <c r="VBC36" s="21"/>
      <c r="VBD36" s="21"/>
      <c r="VBE36" s="21"/>
      <c r="VBF36" s="21"/>
      <c r="VBG36" s="21"/>
      <c r="VBH36" s="21"/>
      <c r="VBI36" s="21"/>
      <c r="VBJ36" s="21"/>
      <c r="VBK36" s="21"/>
      <c r="VBL36" s="21"/>
      <c r="VBM36" s="21"/>
      <c r="VBN36" s="21"/>
      <c r="VBO36" s="21"/>
      <c r="VBP36" s="21"/>
      <c r="VBQ36" s="21"/>
      <c r="VBR36" s="21"/>
      <c r="VBS36" s="21"/>
      <c r="VBT36" s="21"/>
      <c r="VBU36" s="21"/>
      <c r="VBV36" s="21"/>
      <c r="VBW36" s="21"/>
      <c r="VBX36" s="21"/>
      <c r="VBY36" s="21"/>
      <c r="VBZ36" s="21"/>
      <c r="VCA36" s="21"/>
      <c r="VCB36" s="21"/>
      <c r="VCC36" s="21"/>
      <c r="VCD36" s="21"/>
      <c r="VCE36" s="21"/>
      <c r="VCF36" s="21"/>
      <c r="VCG36" s="21"/>
      <c r="VCH36" s="21"/>
      <c r="VCI36" s="21"/>
      <c r="VCJ36" s="21"/>
      <c r="VCK36" s="21"/>
      <c r="VCL36" s="21"/>
      <c r="VCM36" s="21"/>
      <c r="VCN36" s="21"/>
      <c r="VCO36" s="21"/>
      <c r="VCP36" s="21"/>
      <c r="VCQ36" s="21"/>
      <c r="VCR36" s="21"/>
      <c r="VCS36" s="21"/>
      <c r="VCT36" s="21"/>
      <c r="VCU36" s="21"/>
      <c r="VCV36" s="21"/>
      <c r="VCW36" s="21"/>
      <c r="VCX36" s="21"/>
      <c r="VCY36" s="21"/>
      <c r="VCZ36" s="21"/>
      <c r="VDA36" s="21"/>
      <c r="VDB36" s="21"/>
      <c r="VDC36" s="21"/>
      <c r="VDD36" s="21"/>
      <c r="VDE36" s="21"/>
      <c r="VDF36" s="21"/>
      <c r="VDG36" s="21"/>
      <c r="VDH36" s="21"/>
      <c r="VDI36" s="21"/>
      <c r="VDJ36" s="21"/>
      <c r="VDK36" s="21"/>
      <c r="VDL36" s="21"/>
      <c r="VDM36" s="21"/>
      <c r="VDN36" s="21"/>
      <c r="VDO36" s="21"/>
      <c r="VDP36" s="21"/>
      <c r="VDQ36" s="21"/>
      <c r="VDR36" s="21"/>
      <c r="VDS36" s="21"/>
      <c r="VDT36" s="21"/>
      <c r="VDU36" s="21"/>
      <c r="VDV36" s="21"/>
      <c r="VDW36" s="21"/>
      <c r="VDX36" s="21"/>
      <c r="VDY36" s="21"/>
      <c r="VDZ36" s="21"/>
      <c r="VEA36" s="21"/>
      <c r="VEB36" s="21"/>
      <c r="VEC36" s="21"/>
      <c r="VED36" s="21"/>
      <c r="VEE36" s="21"/>
      <c r="VEF36" s="21"/>
      <c r="VEG36" s="21"/>
      <c r="VEH36" s="21"/>
      <c r="VEI36" s="21"/>
      <c r="VEJ36" s="21"/>
      <c r="VEK36" s="21"/>
      <c r="VEL36" s="21"/>
      <c r="VEM36" s="21"/>
      <c r="VEN36" s="21"/>
      <c r="VEO36" s="21"/>
      <c r="VEP36" s="21"/>
      <c r="VEQ36" s="21"/>
      <c r="VER36" s="21"/>
      <c r="VES36" s="21"/>
      <c r="VET36" s="21"/>
      <c r="VEU36" s="21"/>
      <c r="VEV36" s="21"/>
      <c r="VEW36" s="21"/>
      <c r="VEX36" s="21"/>
      <c r="VEY36" s="21"/>
      <c r="VEZ36" s="21"/>
      <c r="VFA36" s="21"/>
      <c r="VFB36" s="21"/>
      <c r="VFC36" s="21"/>
      <c r="VFD36" s="21"/>
      <c r="VFE36" s="21"/>
      <c r="VFF36" s="21"/>
      <c r="VFG36" s="21"/>
      <c r="VFH36" s="21"/>
      <c r="VFI36" s="21"/>
      <c r="VFJ36" s="21"/>
      <c r="VFK36" s="21"/>
      <c r="VFL36" s="21"/>
      <c r="VFM36" s="21"/>
      <c r="VFN36" s="21"/>
      <c r="VFO36" s="21"/>
      <c r="VFP36" s="21"/>
      <c r="VFQ36" s="21"/>
      <c r="VFR36" s="21"/>
      <c r="VFS36" s="21"/>
      <c r="VFT36" s="21"/>
      <c r="VFU36" s="21"/>
      <c r="VFV36" s="21"/>
      <c r="VFW36" s="21"/>
      <c r="VFX36" s="21"/>
      <c r="VFY36" s="21"/>
      <c r="VFZ36" s="21"/>
      <c r="VGA36" s="21"/>
      <c r="VGB36" s="21"/>
      <c r="VGC36" s="21"/>
      <c r="VGD36" s="21"/>
      <c r="VGE36" s="21"/>
      <c r="VGF36" s="21"/>
      <c r="VGG36" s="21"/>
      <c r="VGH36" s="21"/>
      <c r="VGI36" s="21"/>
      <c r="VGJ36" s="21"/>
      <c r="VGK36" s="21"/>
      <c r="VGL36" s="21"/>
      <c r="VGM36" s="21"/>
      <c r="VGN36" s="21"/>
      <c r="VGO36" s="21"/>
      <c r="VGP36" s="21"/>
      <c r="VGQ36" s="21"/>
      <c r="VGR36" s="21"/>
      <c r="VGS36" s="21"/>
      <c r="VGT36" s="21"/>
      <c r="VGU36" s="21"/>
      <c r="VGV36" s="21"/>
      <c r="VGW36" s="21"/>
      <c r="VGX36" s="21"/>
      <c r="VGY36" s="21"/>
      <c r="VGZ36" s="21"/>
      <c r="VHA36" s="21"/>
      <c r="VHB36" s="21"/>
      <c r="VHC36" s="21"/>
      <c r="VHD36" s="21"/>
      <c r="VHE36" s="21"/>
      <c r="VHF36" s="21"/>
      <c r="VHG36" s="21"/>
      <c r="VHH36" s="21"/>
      <c r="VHI36" s="21"/>
      <c r="VHJ36" s="21"/>
      <c r="VHK36" s="21"/>
      <c r="VHL36" s="21"/>
      <c r="VHM36" s="21"/>
      <c r="VHN36" s="21"/>
      <c r="VHO36" s="21"/>
      <c r="VHP36" s="21"/>
      <c r="VHQ36" s="21"/>
      <c r="VHR36" s="21"/>
      <c r="VHS36" s="21"/>
      <c r="VHT36" s="21"/>
      <c r="VHU36" s="21"/>
      <c r="VHV36" s="21"/>
      <c r="VHW36" s="21"/>
      <c r="VHX36" s="21"/>
      <c r="VHY36" s="21"/>
      <c r="VHZ36" s="21"/>
      <c r="VIA36" s="21"/>
      <c r="VIB36" s="21"/>
      <c r="VIC36" s="21"/>
      <c r="VID36" s="21"/>
      <c r="VIE36" s="21"/>
      <c r="VIF36" s="21"/>
      <c r="VIG36" s="21"/>
      <c r="VIH36" s="21"/>
      <c r="VII36" s="21"/>
      <c r="VIJ36" s="21"/>
      <c r="VIK36" s="21"/>
      <c r="VIL36" s="21"/>
      <c r="VIM36" s="21"/>
      <c r="VIN36" s="21"/>
      <c r="VIO36" s="21"/>
      <c r="VIP36" s="21"/>
      <c r="VIQ36" s="21"/>
      <c r="VIR36" s="21"/>
      <c r="VIS36" s="21"/>
      <c r="VIT36" s="21"/>
      <c r="VIU36" s="21"/>
      <c r="VIV36" s="21"/>
      <c r="VIW36" s="21"/>
      <c r="VIX36" s="21"/>
      <c r="VIY36" s="21"/>
      <c r="VIZ36" s="21"/>
      <c r="VJA36" s="21"/>
      <c r="VJB36" s="21"/>
      <c r="VJC36" s="21"/>
      <c r="VJD36" s="21"/>
      <c r="VJE36" s="21"/>
      <c r="VJF36" s="21"/>
      <c r="VJG36" s="21"/>
      <c r="VJH36" s="21"/>
      <c r="VJI36" s="21"/>
      <c r="VJJ36" s="21"/>
      <c r="VJK36" s="21"/>
      <c r="VJL36" s="21"/>
      <c r="VJM36" s="21"/>
      <c r="VJN36" s="21"/>
      <c r="VJO36" s="21"/>
      <c r="VJP36" s="21"/>
      <c r="VJQ36" s="21"/>
      <c r="VJR36" s="21"/>
      <c r="VJS36" s="21"/>
      <c r="VJT36" s="21"/>
      <c r="VJU36" s="21"/>
      <c r="VJV36" s="21"/>
      <c r="VJW36" s="21"/>
      <c r="VJX36" s="21"/>
      <c r="VJY36" s="21"/>
      <c r="VJZ36" s="21"/>
      <c r="VKA36" s="21"/>
      <c r="VKB36" s="21"/>
      <c r="VKC36" s="21"/>
      <c r="VKD36" s="21"/>
      <c r="VKE36" s="21"/>
      <c r="VKF36" s="21"/>
      <c r="VKG36" s="21"/>
      <c r="VKH36" s="21"/>
      <c r="VKI36" s="21"/>
      <c r="VKJ36" s="21"/>
      <c r="VKK36" s="21"/>
      <c r="VKL36" s="21"/>
      <c r="VKM36" s="21"/>
      <c r="VKN36" s="21"/>
      <c r="VKO36" s="21"/>
      <c r="VKP36" s="21"/>
      <c r="VKQ36" s="21"/>
      <c r="VKR36" s="21"/>
      <c r="VKS36" s="21"/>
      <c r="VKT36" s="21"/>
      <c r="VKU36" s="21"/>
      <c r="VKV36" s="21"/>
      <c r="VKW36" s="21"/>
      <c r="VKX36" s="21"/>
      <c r="VKY36" s="21"/>
      <c r="VKZ36" s="21"/>
      <c r="VLA36" s="21"/>
      <c r="VLB36" s="21"/>
      <c r="VLC36" s="21"/>
      <c r="VLD36" s="21"/>
      <c r="VLE36" s="21"/>
      <c r="VLF36" s="21"/>
      <c r="VLG36" s="21"/>
      <c r="VLH36" s="21"/>
      <c r="VLI36" s="21"/>
      <c r="VLJ36" s="21"/>
      <c r="VLK36" s="21"/>
      <c r="VLL36" s="21"/>
      <c r="VLM36" s="21"/>
      <c r="VLN36" s="21"/>
      <c r="VLO36" s="21"/>
      <c r="VLP36" s="21"/>
      <c r="VLQ36" s="21"/>
      <c r="VLR36" s="21"/>
      <c r="VLS36" s="21"/>
      <c r="VLT36" s="21"/>
      <c r="VLU36" s="21"/>
      <c r="VLV36" s="21"/>
      <c r="VLW36" s="21"/>
      <c r="VLX36" s="21"/>
      <c r="VLY36" s="21"/>
      <c r="VLZ36" s="21"/>
      <c r="VMA36" s="21"/>
      <c r="VMB36" s="21"/>
      <c r="VMC36" s="21"/>
      <c r="VMD36" s="21"/>
      <c r="VME36" s="21"/>
      <c r="VMF36" s="21"/>
      <c r="VMG36" s="21"/>
      <c r="VMH36" s="21"/>
      <c r="VMI36" s="21"/>
      <c r="VMJ36" s="21"/>
      <c r="VMK36" s="21"/>
      <c r="VML36" s="21"/>
      <c r="VMM36" s="21"/>
      <c r="VMN36" s="21"/>
      <c r="VMO36" s="21"/>
      <c r="VMP36" s="21"/>
      <c r="VMQ36" s="21"/>
      <c r="VMR36" s="21"/>
      <c r="VMS36" s="21"/>
      <c r="VMT36" s="21"/>
      <c r="VMU36" s="21"/>
      <c r="VMV36" s="21"/>
      <c r="VMW36" s="21"/>
      <c r="VMX36" s="21"/>
      <c r="VMY36" s="21"/>
      <c r="VMZ36" s="21"/>
      <c r="VNA36" s="21"/>
      <c r="VNB36" s="21"/>
      <c r="VNC36" s="21"/>
      <c r="VND36" s="21"/>
      <c r="VNE36" s="21"/>
      <c r="VNF36" s="21"/>
      <c r="VNG36" s="21"/>
      <c r="VNH36" s="21"/>
      <c r="VNI36" s="21"/>
      <c r="VNJ36" s="21"/>
      <c r="VNK36" s="21"/>
      <c r="VNL36" s="21"/>
      <c r="VNM36" s="21"/>
      <c r="VNN36" s="21"/>
      <c r="VNO36" s="21"/>
      <c r="VNP36" s="21"/>
      <c r="VNQ36" s="21"/>
      <c r="VNR36" s="21"/>
      <c r="VNS36" s="21"/>
      <c r="VNT36" s="21"/>
      <c r="VNU36" s="21"/>
      <c r="VNV36" s="21"/>
      <c r="VNW36" s="21"/>
      <c r="VNX36" s="21"/>
      <c r="VNY36" s="21"/>
      <c r="VNZ36" s="21"/>
      <c r="VOA36" s="21"/>
      <c r="VOB36" s="21"/>
      <c r="VOC36" s="21"/>
      <c r="VOD36" s="21"/>
      <c r="VOE36" s="21"/>
      <c r="VOF36" s="21"/>
      <c r="VOG36" s="21"/>
      <c r="VOH36" s="21"/>
      <c r="VOI36" s="21"/>
      <c r="VOJ36" s="21"/>
      <c r="VOK36" s="21"/>
      <c r="VOL36" s="21"/>
      <c r="VOM36" s="21"/>
      <c r="VON36" s="21"/>
      <c r="VOO36" s="21"/>
      <c r="VOP36" s="21"/>
      <c r="VOQ36" s="21"/>
      <c r="VOR36" s="21"/>
      <c r="VOS36" s="21"/>
      <c r="VOT36" s="21"/>
      <c r="VOU36" s="21"/>
      <c r="VOV36" s="21"/>
      <c r="VOW36" s="21"/>
      <c r="VOX36" s="21"/>
      <c r="VOY36" s="21"/>
      <c r="VOZ36" s="21"/>
      <c r="VPA36" s="21"/>
      <c r="VPB36" s="21"/>
      <c r="VPC36" s="21"/>
      <c r="VPD36" s="21"/>
      <c r="VPE36" s="21"/>
      <c r="VPF36" s="21"/>
      <c r="VPG36" s="21"/>
      <c r="VPH36" s="21"/>
      <c r="VPI36" s="21"/>
      <c r="VPJ36" s="21"/>
      <c r="VPK36" s="21"/>
      <c r="VPL36" s="21"/>
      <c r="VPM36" s="21"/>
      <c r="VPN36" s="21"/>
      <c r="VPO36" s="21"/>
      <c r="VPP36" s="21"/>
      <c r="VPQ36" s="21"/>
      <c r="VPR36" s="21"/>
      <c r="VPS36" s="21"/>
      <c r="VPT36" s="21"/>
      <c r="VPU36" s="21"/>
      <c r="VPV36" s="21"/>
      <c r="VPW36" s="21"/>
      <c r="VPX36" s="21"/>
      <c r="VPY36" s="21"/>
      <c r="VPZ36" s="21"/>
      <c r="VQA36" s="21"/>
      <c r="VQB36" s="21"/>
      <c r="VQC36" s="21"/>
      <c r="VQD36" s="21"/>
      <c r="VQE36" s="21"/>
      <c r="VQF36" s="21"/>
      <c r="VQG36" s="21"/>
      <c r="VQH36" s="21"/>
      <c r="VQI36" s="21"/>
      <c r="VQJ36" s="21"/>
      <c r="VQK36" s="21"/>
      <c r="VQL36" s="21"/>
      <c r="VQM36" s="21"/>
      <c r="VQN36" s="21"/>
      <c r="VQO36" s="21"/>
      <c r="VQP36" s="21"/>
      <c r="VQQ36" s="21"/>
      <c r="VQR36" s="21"/>
      <c r="VQS36" s="21"/>
      <c r="VQT36" s="21"/>
      <c r="VQU36" s="21"/>
      <c r="VQV36" s="21"/>
      <c r="VQW36" s="21"/>
      <c r="VQX36" s="21"/>
      <c r="VQY36" s="21"/>
      <c r="VQZ36" s="21"/>
      <c r="VRA36" s="21"/>
      <c r="VRB36" s="21"/>
      <c r="VRC36" s="21"/>
      <c r="VRD36" s="21"/>
      <c r="VRE36" s="21"/>
      <c r="VRF36" s="21"/>
      <c r="VRG36" s="21"/>
      <c r="VRH36" s="21"/>
      <c r="VRI36" s="21"/>
      <c r="VRJ36" s="21"/>
      <c r="VRK36" s="21"/>
      <c r="VRL36" s="21"/>
      <c r="VRM36" s="21"/>
      <c r="VRN36" s="21"/>
      <c r="VRO36" s="21"/>
      <c r="VRP36" s="21"/>
      <c r="VRQ36" s="21"/>
      <c r="VRR36" s="21"/>
      <c r="VRS36" s="21"/>
      <c r="VRT36" s="21"/>
      <c r="VRU36" s="21"/>
      <c r="VRV36" s="21"/>
      <c r="VRW36" s="21"/>
      <c r="VRX36" s="21"/>
      <c r="VRY36" s="21"/>
      <c r="VRZ36" s="21"/>
      <c r="VSA36" s="21"/>
      <c r="VSB36" s="21"/>
      <c r="VSC36" s="21"/>
      <c r="VSD36" s="21"/>
      <c r="VSE36" s="21"/>
      <c r="VSF36" s="21"/>
      <c r="VSG36" s="21"/>
      <c r="VSH36" s="21"/>
      <c r="VSI36" s="21"/>
      <c r="VSJ36" s="21"/>
      <c r="VSK36" s="21"/>
      <c r="VSL36" s="21"/>
      <c r="VSM36" s="21"/>
      <c r="VSN36" s="21"/>
      <c r="VSO36" s="21"/>
      <c r="VSP36" s="21"/>
      <c r="VSQ36" s="21"/>
      <c r="VSR36" s="21"/>
      <c r="VSS36" s="21"/>
      <c r="VST36" s="21"/>
      <c r="VSU36" s="21"/>
      <c r="VSV36" s="21"/>
      <c r="VSW36" s="21"/>
      <c r="VSX36" s="21"/>
      <c r="VSY36" s="21"/>
      <c r="VSZ36" s="21"/>
      <c r="VTA36" s="21"/>
      <c r="VTB36" s="21"/>
      <c r="VTC36" s="21"/>
      <c r="VTD36" s="21"/>
      <c r="VTE36" s="21"/>
      <c r="VTF36" s="21"/>
      <c r="VTG36" s="21"/>
      <c r="VTH36" s="21"/>
      <c r="VTI36" s="21"/>
      <c r="VTJ36" s="21"/>
      <c r="VTK36" s="21"/>
      <c r="VTL36" s="21"/>
      <c r="VTM36" s="21"/>
      <c r="VTN36" s="21"/>
      <c r="VTO36" s="21"/>
      <c r="VTP36" s="21"/>
      <c r="VTQ36" s="21"/>
      <c r="VTR36" s="21"/>
      <c r="VTS36" s="21"/>
      <c r="VTT36" s="21"/>
      <c r="VTU36" s="21"/>
      <c r="VTV36" s="21"/>
      <c r="VTW36" s="21"/>
      <c r="VTX36" s="21"/>
      <c r="VTY36" s="21"/>
      <c r="VTZ36" s="21"/>
      <c r="VUA36" s="21"/>
      <c r="VUB36" s="21"/>
      <c r="VUC36" s="21"/>
      <c r="VUD36" s="21"/>
      <c r="VUE36" s="21"/>
      <c r="VUF36" s="21"/>
      <c r="VUG36" s="21"/>
      <c r="VUH36" s="21"/>
      <c r="VUI36" s="21"/>
      <c r="VUJ36" s="21"/>
      <c r="VUK36" s="21"/>
      <c r="VUL36" s="21"/>
      <c r="VUM36" s="21"/>
      <c r="VUN36" s="21"/>
      <c r="VUO36" s="21"/>
      <c r="VUP36" s="21"/>
      <c r="VUQ36" s="21"/>
      <c r="VUR36" s="21"/>
      <c r="VUS36" s="21"/>
      <c r="VUT36" s="21"/>
      <c r="VUU36" s="21"/>
      <c r="VUV36" s="21"/>
      <c r="VUW36" s="21"/>
      <c r="VUX36" s="21"/>
      <c r="VUY36" s="21"/>
      <c r="VUZ36" s="21"/>
      <c r="VVA36" s="21"/>
      <c r="VVB36" s="21"/>
      <c r="VVC36" s="21"/>
      <c r="VVD36" s="21"/>
      <c r="VVE36" s="21"/>
      <c r="VVF36" s="21"/>
      <c r="VVG36" s="21"/>
      <c r="VVH36" s="21"/>
      <c r="VVI36" s="21"/>
      <c r="VVJ36" s="21"/>
      <c r="VVK36" s="21"/>
      <c r="VVL36" s="21"/>
      <c r="VVM36" s="21"/>
      <c r="VVN36" s="21"/>
      <c r="VVO36" s="21"/>
      <c r="VVP36" s="21"/>
      <c r="VVQ36" s="21"/>
      <c r="VVR36" s="21"/>
      <c r="VVS36" s="21"/>
      <c r="VVT36" s="21"/>
      <c r="VVU36" s="21"/>
      <c r="VVV36" s="21"/>
      <c r="VVW36" s="21"/>
      <c r="VVX36" s="21"/>
      <c r="VVY36" s="21"/>
      <c r="VVZ36" s="21"/>
      <c r="VWA36" s="21"/>
      <c r="VWB36" s="21"/>
      <c r="VWC36" s="21"/>
      <c r="VWD36" s="21"/>
      <c r="VWE36" s="21"/>
      <c r="VWF36" s="21"/>
      <c r="VWG36" s="21"/>
      <c r="VWH36" s="21"/>
      <c r="VWI36" s="21"/>
      <c r="VWJ36" s="21"/>
      <c r="VWK36" s="21"/>
      <c r="VWL36" s="21"/>
      <c r="VWM36" s="21"/>
      <c r="VWN36" s="21"/>
      <c r="VWO36" s="21"/>
      <c r="VWP36" s="21"/>
      <c r="VWQ36" s="21"/>
      <c r="VWR36" s="21"/>
      <c r="VWS36" s="21"/>
      <c r="VWT36" s="21"/>
      <c r="VWU36" s="21"/>
      <c r="VWV36" s="21"/>
      <c r="VWW36" s="21"/>
      <c r="VWX36" s="21"/>
      <c r="VWY36" s="21"/>
      <c r="VWZ36" s="21"/>
      <c r="VXA36" s="21"/>
      <c r="VXB36" s="21"/>
      <c r="VXC36" s="21"/>
      <c r="VXD36" s="21"/>
      <c r="VXE36" s="21"/>
      <c r="VXF36" s="21"/>
      <c r="VXG36" s="21"/>
      <c r="VXH36" s="21"/>
      <c r="VXI36" s="21"/>
      <c r="VXJ36" s="21"/>
      <c r="VXK36" s="21"/>
      <c r="VXL36" s="21"/>
      <c r="VXM36" s="21"/>
      <c r="VXN36" s="21"/>
      <c r="VXO36" s="21"/>
      <c r="VXP36" s="21"/>
      <c r="VXQ36" s="21"/>
      <c r="VXR36" s="21"/>
      <c r="VXS36" s="21"/>
      <c r="VXT36" s="21"/>
      <c r="VXU36" s="21"/>
      <c r="VXV36" s="21"/>
      <c r="VXW36" s="21"/>
      <c r="VXX36" s="21"/>
      <c r="VXY36" s="21"/>
      <c r="VXZ36" s="21"/>
      <c r="VYA36" s="21"/>
      <c r="VYB36" s="21"/>
      <c r="VYC36" s="21"/>
      <c r="VYD36" s="21"/>
      <c r="VYE36" s="21"/>
      <c r="VYF36" s="21"/>
      <c r="VYG36" s="21"/>
      <c r="VYH36" s="21"/>
      <c r="VYI36" s="21"/>
      <c r="VYJ36" s="21"/>
      <c r="VYK36" s="21"/>
      <c r="VYL36" s="21"/>
      <c r="VYM36" s="21"/>
      <c r="VYN36" s="21"/>
      <c r="VYO36" s="21"/>
      <c r="VYP36" s="21"/>
      <c r="VYQ36" s="21"/>
      <c r="VYR36" s="21"/>
      <c r="VYS36" s="21"/>
      <c r="VYT36" s="21"/>
      <c r="VYU36" s="21"/>
      <c r="VYV36" s="21"/>
      <c r="VYW36" s="21"/>
      <c r="VYX36" s="21"/>
      <c r="VYY36" s="21"/>
      <c r="VYZ36" s="21"/>
      <c r="VZA36" s="21"/>
      <c r="VZB36" s="21"/>
      <c r="VZC36" s="21"/>
      <c r="VZD36" s="21"/>
      <c r="VZE36" s="21"/>
      <c r="VZF36" s="21"/>
      <c r="VZG36" s="21"/>
      <c r="VZH36" s="21"/>
      <c r="VZI36" s="21"/>
      <c r="VZJ36" s="21"/>
      <c r="VZK36" s="21"/>
      <c r="VZL36" s="21"/>
      <c r="VZM36" s="21"/>
      <c r="VZN36" s="21"/>
      <c r="VZO36" s="21"/>
      <c r="VZP36" s="21"/>
      <c r="VZQ36" s="21"/>
      <c r="VZR36" s="21"/>
      <c r="VZS36" s="21"/>
      <c r="VZT36" s="21"/>
      <c r="VZU36" s="21"/>
      <c r="VZV36" s="21"/>
      <c r="VZW36" s="21"/>
      <c r="VZX36" s="21"/>
      <c r="VZY36" s="21"/>
      <c r="VZZ36" s="21"/>
      <c r="WAA36" s="21"/>
      <c r="WAB36" s="21"/>
      <c r="WAC36" s="21"/>
      <c r="WAD36" s="21"/>
      <c r="WAE36" s="21"/>
      <c r="WAF36" s="21"/>
      <c r="WAG36" s="21"/>
      <c r="WAH36" s="21"/>
      <c r="WAI36" s="21"/>
      <c r="WAJ36" s="21"/>
      <c r="WAK36" s="21"/>
      <c r="WAL36" s="21"/>
      <c r="WAM36" s="21"/>
      <c r="WAN36" s="21"/>
      <c r="WAO36" s="21"/>
      <c r="WAP36" s="21"/>
      <c r="WAQ36" s="21"/>
      <c r="WAR36" s="21"/>
      <c r="WAS36" s="21"/>
      <c r="WAT36" s="21"/>
      <c r="WAU36" s="21"/>
      <c r="WAV36" s="21"/>
      <c r="WAW36" s="21"/>
      <c r="WAX36" s="21"/>
      <c r="WAY36" s="21"/>
      <c r="WAZ36" s="21"/>
      <c r="WBA36" s="21"/>
      <c r="WBB36" s="21"/>
      <c r="WBC36" s="21"/>
      <c r="WBD36" s="21"/>
      <c r="WBE36" s="21"/>
      <c r="WBF36" s="21"/>
      <c r="WBG36" s="21"/>
      <c r="WBH36" s="21"/>
      <c r="WBI36" s="21"/>
      <c r="WBJ36" s="21"/>
      <c r="WBK36" s="21"/>
      <c r="WBL36" s="21"/>
      <c r="WBM36" s="21"/>
      <c r="WBN36" s="21"/>
      <c r="WBO36" s="21"/>
      <c r="WBP36" s="21"/>
      <c r="WBQ36" s="21"/>
      <c r="WBR36" s="21"/>
      <c r="WBS36" s="21"/>
      <c r="WBT36" s="21"/>
      <c r="WBU36" s="21"/>
      <c r="WBV36" s="21"/>
      <c r="WBW36" s="21"/>
      <c r="WBX36" s="21"/>
      <c r="WBY36" s="21"/>
      <c r="WBZ36" s="21"/>
      <c r="WCA36" s="21"/>
      <c r="WCB36" s="21"/>
      <c r="WCC36" s="21"/>
      <c r="WCD36" s="21"/>
      <c r="WCE36" s="21"/>
      <c r="WCF36" s="21"/>
      <c r="WCG36" s="21"/>
      <c r="WCH36" s="21"/>
      <c r="WCI36" s="21"/>
      <c r="WCJ36" s="21"/>
      <c r="WCK36" s="21"/>
      <c r="WCL36" s="21"/>
      <c r="WCM36" s="21"/>
      <c r="WCN36" s="21"/>
      <c r="WCO36" s="21"/>
      <c r="WCP36" s="21"/>
      <c r="WCQ36" s="21"/>
      <c r="WCR36" s="21"/>
      <c r="WCS36" s="21"/>
      <c r="WCT36" s="21"/>
      <c r="WCU36" s="21"/>
      <c r="WCV36" s="21"/>
      <c r="WCW36" s="21"/>
      <c r="WCX36" s="21"/>
      <c r="WCY36" s="21"/>
      <c r="WCZ36" s="21"/>
      <c r="WDA36" s="21"/>
      <c r="WDB36" s="21"/>
      <c r="WDC36" s="21"/>
      <c r="WDD36" s="21"/>
      <c r="WDE36" s="21"/>
      <c r="WDF36" s="21"/>
      <c r="WDG36" s="21"/>
      <c r="WDH36" s="21"/>
      <c r="WDI36" s="21"/>
      <c r="WDJ36" s="21"/>
      <c r="WDK36" s="21"/>
      <c r="WDL36" s="21"/>
      <c r="WDM36" s="21"/>
      <c r="WDN36" s="21"/>
      <c r="WDO36" s="21"/>
      <c r="WDP36" s="21"/>
      <c r="WDQ36" s="21"/>
      <c r="WDR36" s="21"/>
      <c r="WDS36" s="21"/>
      <c r="WDT36" s="21"/>
      <c r="WDU36" s="21"/>
      <c r="WDV36" s="21"/>
      <c r="WDW36" s="21"/>
      <c r="WDX36" s="21"/>
      <c r="WDY36" s="21"/>
      <c r="WDZ36" s="21"/>
      <c r="WEA36" s="21"/>
      <c r="WEB36" s="21"/>
      <c r="WEC36" s="21"/>
      <c r="WED36" s="21"/>
      <c r="WEE36" s="21"/>
      <c r="WEF36" s="21"/>
      <c r="WEG36" s="21"/>
      <c r="WEH36" s="21"/>
      <c r="WEI36" s="21"/>
      <c r="WEJ36" s="21"/>
      <c r="WEK36" s="21"/>
      <c r="WEL36" s="21"/>
      <c r="WEM36" s="21"/>
      <c r="WEN36" s="21"/>
      <c r="WEO36" s="21"/>
      <c r="WEP36" s="21"/>
      <c r="WEQ36" s="21"/>
      <c r="WER36" s="21"/>
      <c r="WES36" s="21"/>
      <c r="WET36" s="21"/>
      <c r="WEU36" s="21"/>
      <c r="WEV36" s="21"/>
      <c r="WEW36" s="21"/>
      <c r="WEX36" s="21"/>
      <c r="WEY36" s="21"/>
      <c r="WEZ36" s="21"/>
      <c r="WFA36" s="21"/>
      <c r="WFB36" s="21"/>
      <c r="WFC36" s="21"/>
      <c r="WFD36" s="21"/>
      <c r="WFE36" s="21"/>
      <c r="WFF36" s="21"/>
      <c r="WFG36" s="21"/>
      <c r="WFH36" s="21"/>
      <c r="WFI36" s="21"/>
      <c r="WFJ36" s="21"/>
      <c r="WFK36" s="21"/>
      <c r="WFL36" s="21"/>
      <c r="WFM36" s="21"/>
      <c r="WFN36" s="21"/>
      <c r="WFO36" s="21"/>
      <c r="WFP36" s="21"/>
      <c r="WFQ36" s="21"/>
      <c r="WFR36" s="21"/>
      <c r="WFS36" s="21"/>
      <c r="WFT36" s="21"/>
      <c r="WFU36" s="21"/>
      <c r="WFV36" s="21"/>
      <c r="WFW36" s="21"/>
      <c r="WFX36" s="21"/>
      <c r="WFY36" s="21"/>
      <c r="WFZ36" s="21"/>
      <c r="WGA36" s="21"/>
      <c r="WGB36" s="21"/>
      <c r="WGC36" s="21"/>
      <c r="WGD36" s="21"/>
      <c r="WGE36" s="21"/>
      <c r="WGF36" s="21"/>
      <c r="WGG36" s="21"/>
      <c r="WGH36" s="21"/>
      <c r="WGI36" s="21"/>
      <c r="WGJ36" s="21"/>
      <c r="WGK36" s="21"/>
      <c r="WGL36" s="21"/>
      <c r="WGM36" s="21"/>
      <c r="WGN36" s="21"/>
      <c r="WGO36" s="21"/>
      <c r="WGP36" s="21"/>
      <c r="WGQ36" s="21"/>
      <c r="WGR36" s="21"/>
      <c r="WGS36" s="21"/>
      <c r="WGT36" s="21"/>
      <c r="WGU36" s="21"/>
      <c r="WGV36" s="21"/>
      <c r="WGW36" s="21"/>
      <c r="WGX36" s="21"/>
      <c r="WGY36" s="21"/>
      <c r="WGZ36" s="21"/>
      <c r="WHA36" s="21"/>
      <c r="WHB36" s="21"/>
      <c r="WHC36" s="21"/>
      <c r="WHD36" s="21"/>
      <c r="WHE36" s="21"/>
      <c r="WHF36" s="21"/>
      <c r="WHG36" s="21"/>
      <c r="WHH36" s="21"/>
      <c r="WHI36" s="21"/>
      <c r="WHJ36" s="21"/>
      <c r="WHK36" s="21"/>
      <c r="WHL36" s="21"/>
      <c r="WHM36" s="21"/>
      <c r="WHN36" s="21"/>
      <c r="WHO36" s="21"/>
      <c r="WHP36" s="21"/>
      <c r="WHQ36" s="21"/>
      <c r="WHR36" s="21"/>
      <c r="WHS36" s="21"/>
      <c r="WHT36" s="21"/>
      <c r="WHU36" s="21"/>
      <c r="WHV36" s="21"/>
      <c r="WHW36" s="21"/>
      <c r="WHX36" s="21"/>
      <c r="WHY36" s="21"/>
      <c r="WHZ36" s="21"/>
      <c r="WIA36" s="21"/>
      <c r="WIB36" s="21"/>
      <c r="WIC36" s="21"/>
      <c r="WID36" s="21"/>
      <c r="WIE36" s="21"/>
      <c r="WIF36" s="21"/>
      <c r="WIG36" s="21"/>
      <c r="WIH36" s="21"/>
      <c r="WII36" s="21"/>
      <c r="WIJ36" s="21"/>
      <c r="WIK36" s="21"/>
      <c r="WIL36" s="21"/>
      <c r="WIM36" s="21"/>
      <c r="WIN36" s="21"/>
      <c r="WIO36" s="21"/>
      <c r="WIP36" s="21"/>
      <c r="WIQ36" s="21"/>
      <c r="WIR36" s="21"/>
      <c r="WIS36" s="21"/>
      <c r="WIT36" s="21"/>
      <c r="WIU36" s="21"/>
      <c r="WIV36" s="21"/>
      <c r="WIW36" s="21"/>
      <c r="WIX36" s="21"/>
      <c r="WIY36" s="21"/>
      <c r="WIZ36" s="21"/>
      <c r="WJA36" s="21"/>
      <c r="WJB36" s="21"/>
      <c r="WJC36" s="21"/>
      <c r="WJD36" s="21"/>
      <c r="WJE36" s="21"/>
      <c r="WJF36" s="21"/>
      <c r="WJG36" s="21"/>
      <c r="WJH36" s="21"/>
      <c r="WJI36" s="21"/>
      <c r="WJJ36" s="21"/>
      <c r="WJK36" s="21"/>
      <c r="WJL36" s="21"/>
      <c r="WJM36" s="21"/>
      <c r="WJN36" s="21"/>
      <c r="WJO36" s="21"/>
      <c r="WJP36" s="21"/>
      <c r="WJQ36" s="21"/>
      <c r="WJR36" s="21"/>
      <c r="WJS36" s="21"/>
      <c r="WJT36" s="21"/>
      <c r="WJU36" s="21"/>
      <c r="WJV36" s="21"/>
      <c r="WJW36" s="21"/>
      <c r="WJX36" s="21"/>
      <c r="WJY36" s="21"/>
      <c r="WJZ36" s="21"/>
      <c r="WKA36" s="21"/>
      <c r="WKB36" s="21"/>
      <c r="WKC36" s="21"/>
      <c r="WKD36" s="21"/>
      <c r="WKE36" s="21"/>
      <c r="WKF36" s="21"/>
      <c r="WKG36" s="21"/>
      <c r="WKH36" s="21"/>
      <c r="WKI36" s="21"/>
      <c r="WKJ36" s="21"/>
      <c r="WKK36" s="21"/>
      <c r="WKL36" s="21"/>
      <c r="WKM36" s="21"/>
      <c r="WKN36" s="21"/>
      <c r="WKO36" s="21"/>
      <c r="WKP36" s="21"/>
      <c r="WKQ36" s="21"/>
      <c r="WKR36" s="21"/>
      <c r="WKS36" s="21"/>
      <c r="WKT36" s="21"/>
      <c r="WKU36" s="21"/>
      <c r="WKV36" s="21"/>
      <c r="WKW36" s="21"/>
      <c r="WKX36" s="21"/>
      <c r="WKY36" s="21"/>
      <c r="WKZ36" s="21"/>
      <c r="WLA36" s="21"/>
      <c r="WLB36" s="21"/>
      <c r="WLC36" s="21"/>
      <c r="WLD36" s="21"/>
      <c r="WLE36" s="21"/>
      <c r="WLF36" s="21"/>
      <c r="WLG36" s="21"/>
      <c r="WLH36" s="21"/>
      <c r="WLI36" s="21"/>
      <c r="WLJ36" s="21"/>
      <c r="WLK36" s="21"/>
      <c r="WLL36" s="21"/>
      <c r="WLM36" s="21"/>
      <c r="WLN36" s="21"/>
      <c r="WLO36" s="21"/>
      <c r="WLP36" s="21"/>
      <c r="WLQ36" s="21"/>
      <c r="WLR36" s="21"/>
      <c r="WLS36" s="21"/>
      <c r="WLT36" s="21"/>
      <c r="WLU36" s="21"/>
      <c r="WLV36" s="21"/>
      <c r="WLW36" s="21"/>
      <c r="WLX36" s="21"/>
      <c r="WLY36" s="21"/>
      <c r="WLZ36" s="21"/>
      <c r="WMA36" s="21"/>
      <c r="WMB36" s="21"/>
      <c r="WMC36" s="21"/>
      <c r="WMD36" s="21"/>
      <c r="WME36" s="21"/>
      <c r="WMF36" s="21"/>
      <c r="WMG36" s="21"/>
      <c r="WMH36" s="21"/>
      <c r="WMI36" s="21"/>
      <c r="WMJ36" s="21"/>
      <c r="WMK36" s="21"/>
      <c r="WML36" s="21"/>
      <c r="WMM36" s="21"/>
      <c r="WMN36" s="21"/>
      <c r="WMO36" s="21"/>
      <c r="WMP36" s="21"/>
      <c r="WMQ36" s="21"/>
      <c r="WMR36" s="21"/>
      <c r="WMS36" s="21"/>
      <c r="WMT36" s="21"/>
      <c r="WMU36" s="21"/>
      <c r="WMV36" s="21"/>
      <c r="WMW36" s="21"/>
      <c r="WMX36" s="21"/>
      <c r="WMY36" s="21"/>
      <c r="WMZ36" s="21"/>
      <c r="WNA36" s="21"/>
      <c r="WNB36" s="21"/>
      <c r="WNC36" s="21"/>
      <c r="WND36" s="21"/>
      <c r="WNE36" s="21"/>
      <c r="WNF36" s="21"/>
      <c r="WNG36" s="21"/>
      <c r="WNH36" s="21"/>
      <c r="WNI36" s="21"/>
      <c r="WNJ36" s="21"/>
      <c r="WNK36" s="21"/>
      <c r="WNL36" s="21"/>
      <c r="WNM36" s="21"/>
      <c r="WNN36" s="21"/>
      <c r="WNO36" s="21"/>
      <c r="WNP36" s="21"/>
      <c r="WNQ36" s="21"/>
      <c r="WNR36" s="21"/>
      <c r="WNS36" s="21"/>
      <c r="WNT36" s="21"/>
      <c r="WNU36" s="21"/>
      <c r="WNV36" s="21"/>
      <c r="WNW36" s="21"/>
      <c r="WNX36" s="21"/>
      <c r="WNY36" s="21"/>
      <c r="WNZ36" s="21"/>
      <c r="WOA36" s="21"/>
      <c r="WOB36" s="21"/>
      <c r="WOC36" s="21"/>
      <c r="WOD36" s="21"/>
      <c r="WOE36" s="21"/>
      <c r="WOF36" s="21"/>
      <c r="WOG36" s="21"/>
      <c r="WOH36" s="21"/>
      <c r="WOI36" s="21"/>
      <c r="WOJ36" s="21"/>
      <c r="WOK36" s="21"/>
      <c r="WOL36" s="21"/>
      <c r="WOM36" s="21"/>
      <c r="WON36" s="21"/>
      <c r="WOO36" s="21"/>
      <c r="WOP36" s="21"/>
      <c r="WOQ36" s="21"/>
      <c r="WOR36" s="21"/>
      <c r="WOS36" s="21"/>
      <c r="WOT36" s="21"/>
      <c r="WOU36" s="21"/>
      <c r="WOV36" s="21"/>
      <c r="WOW36" s="21"/>
      <c r="WOX36" s="21"/>
      <c r="WOY36" s="21"/>
      <c r="WOZ36" s="21"/>
      <c r="WPA36" s="21"/>
      <c r="WPB36" s="21"/>
      <c r="WPC36" s="21"/>
      <c r="WPD36" s="21"/>
      <c r="WPE36" s="21"/>
      <c r="WPF36" s="21"/>
      <c r="WPG36" s="21"/>
      <c r="WPH36" s="21"/>
      <c r="WPI36" s="21"/>
      <c r="WPJ36" s="21"/>
      <c r="WPK36" s="21"/>
      <c r="WPL36" s="21"/>
      <c r="WPM36" s="21"/>
      <c r="WPN36" s="21"/>
      <c r="WPO36" s="21"/>
      <c r="WPP36" s="21"/>
      <c r="WPQ36" s="21"/>
      <c r="WPR36" s="21"/>
      <c r="WPS36" s="21"/>
      <c r="WPT36" s="21"/>
      <c r="WPU36" s="21"/>
      <c r="WPV36" s="21"/>
      <c r="WPW36" s="21"/>
      <c r="WPX36" s="21"/>
      <c r="WPY36" s="21"/>
      <c r="WPZ36" s="21"/>
      <c r="WQA36" s="21"/>
      <c r="WQB36" s="21"/>
      <c r="WQC36" s="21"/>
      <c r="WQD36" s="21"/>
      <c r="WQE36" s="21"/>
      <c r="WQF36" s="21"/>
      <c r="WQG36" s="21"/>
      <c r="WQH36" s="21"/>
      <c r="WQI36" s="21"/>
      <c r="WQJ36" s="21"/>
      <c r="WQK36" s="21"/>
      <c r="WQL36" s="21"/>
      <c r="WQM36" s="21"/>
      <c r="WQN36" s="21"/>
      <c r="WQO36" s="21"/>
      <c r="WQP36" s="21"/>
      <c r="WQQ36" s="21"/>
      <c r="WQR36" s="21"/>
      <c r="WQS36" s="21"/>
      <c r="WQT36" s="21"/>
      <c r="WQU36" s="21"/>
      <c r="WQV36" s="21"/>
      <c r="WQW36" s="21"/>
      <c r="WQX36" s="21"/>
      <c r="WQY36" s="21"/>
      <c r="WQZ36" s="21"/>
      <c r="WRA36" s="21"/>
      <c r="WRB36" s="21"/>
      <c r="WRC36" s="21"/>
      <c r="WRD36" s="21"/>
      <c r="WRE36" s="21"/>
      <c r="WRF36" s="21"/>
      <c r="WRG36" s="21"/>
      <c r="WRH36" s="21"/>
      <c r="WRI36" s="21"/>
      <c r="WRJ36" s="21"/>
      <c r="WRK36" s="21"/>
      <c r="WRL36" s="21"/>
      <c r="WRM36" s="21"/>
      <c r="WRN36" s="21"/>
      <c r="WRO36" s="21"/>
      <c r="WRP36" s="21"/>
      <c r="WRQ36" s="21"/>
      <c r="WRR36" s="21"/>
      <c r="WRS36" s="21"/>
      <c r="WRT36" s="21"/>
      <c r="WRU36" s="21"/>
      <c r="WRV36" s="21"/>
      <c r="WRW36" s="21"/>
      <c r="WRX36" s="21"/>
      <c r="WRY36" s="21"/>
      <c r="WRZ36" s="21"/>
      <c r="WSA36" s="21"/>
      <c r="WSB36" s="21"/>
      <c r="WSC36" s="21"/>
      <c r="WSD36" s="21"/>
      <c r="WSE36" s="21"/>
      <c r="WSF36" s="21"/>
      <c r="WSG36" s="21"/>
      <c r="WSH36" s="21"/>
      <c r="WSI36" s="21"/>
      <c r="WSJ36" s="21"/>
      <c r="WSK36" s="21"/>
      <c r="WSL36" s="21"/>
      <c r="WSM36" s="21"/>
      <c r="WSN36" s="21"/>
      <c r="WSO36" s="21"/>
      <c r="WSP36" s="21"/>
      <c r="WSQ36" s="21"/>
      <c r="WSR36" s="21"/>
      <c r="WSS36" s="21"/>
      <c r="WST36" s="21"/>
      <c r="WSU36" s="21"/>
      <c r="WSV36" s="21"/>
      <c r="WSW36" s="21"/>
      <c r="WSX36" s="21"/>
      <c r="WSY36" s="21"/>
      <c r="WSZ36" s="21"/>
      <c r="WTA36" s="21"/>
      <c r="WTB36" s="21"/>
      <c r="WTC36" s="21"/>
      <c r="WTD36" s="21"/>
      <c r="WTE36" s="21"/>
      <c r="WTF36" s="21"/>
      <c r="WTG36" s="21"/>
      <c r="WTH36" s="21"/>
      <c r="WTI36" s="21"/>
      <c r="WTJ36" s="21"/>
      <c r="WTK36" s="21"/>
      <c r="WTL36" s="21"/>
      <c r="WTM36" s="21"/>
      <c r="WTN36" s="21"/>
      <c r="WTO36" s="21"/>
      <c r="WTP36" s="21"/>
      <c r="WTQ36" s="21"/>
      <c r="WTR36" s="21"/>
      <c r="WTS36" s="21"/>
      <c r="WTT36" s="21"/>
      <c r="WTU36" s="21"/>
      <c r="WTV36" s="21"/>
      <c r="WTW36" s="21"/>
      <c r="WTX36" s="21"/>
      <c r="WTY36" s="21"/>
      <c r="WTZ36" s="21"/>
      <c r="WUA36" s="21"/>
      <c r="WUB36" s="21"/>
      <c r="WUC36" s="21"/>
      <c r="WUD36" s="21"/>
      <c r="WUE36" s="21"/>
      <c r="WUF36" s="21"/>
      <c r="WUG36" s="21"/>
      <c r="WUH36" s="21"/>
      <c r="WUI36" s="21"/>
      <c r="WUJ36" s="21"/>
      <c r="WUK36" s="21"/>
      <c r="WUL36" s="21"/>
      <c r="WUM36" s="21"/>
      <c r="WUN36" s="21"/>
      <c r="WUO36" s="21"/>
      <c r="WUP36" s="21"/>
      <c r="WUQ36" s="21"/>
      <c r="WUR36" s="21"/>
      <c r="WUS36" s="21"/>
      <c r="WUT36" s="21"/>
      <c r="WUU36" s="21"/>
      <c r="WUV36" s="21"/>
      <c r="WUW36" s="21"/>
      <c r="WUX36" s="21"/>
      <c r="WUY36" s="21"/>
      <c r="WUZ36" s="21"/>
      <c r="WVA36" s="21"/>
      <c r="WVB36" s="21"/>
      <c r="WVC36" s="21"/>
      <c r="WVD36" s="21"/>
      <c r="WVE36" s="21"/>
      <c r="WVF36" s="21"/>
      <c r="WVG36" s="21"/>
      <c r="WVH36" s="21"/>
      <c r="WVI36" s="21"/>
      <c r="WVJ36" s="21"/>
      <c r="WVK36" s="21"/>
      <c r="WVL36" s="21"/>
      <c r="WVM36" s="21"/>
      <c r="WVN36" s="21"/>
      <c r="WVO36" s="21"/>
      <c r="WVP36" s="21"/>
      <c r="WVQ36" s="21"/>
      <c r="WVR36" s="21"/>
      <c r="WVS36" s="21"/>
      <c r="WVT36" s="21"/>
      <c r="WVU36" s="21"/>
      <c r="WVV36" s="21"/>
      <c r="WVW36" s="21"/>
      <c r="WVX36" s="21"/>
      <c r="WVY36" s="21"/>
      <c r="WVZ36" s="21"/>
      <c r="WWA36" s="21"/>
      <c r="WWB36" s="21"/>
      <c r="WWC36" s="21"/>
      <c r="WWD36" s="21"/>
      <c r="WWE36" s="21"/>
      <c r="WWF36" s="21"/>
      <c r="WWG36" s="21"/>
      <c r="WWH36" s="21"/>
      <c r="WWI36" s="21"/>
      <c r="WWJ36" s="21"/>
      <c r="WWK36" s="21"/>
      <c r="WWL36" s="21"/>
      <c r="WWM36" s="21"/>
      <c r="WWN36" s="21"/>
      <c r="WWO36" s="21"/>
      <c r="WWP36" s="21"/>
      <c r="WWQ36" s="21"/>
      <c r="WWR36" s="21"/>
      <c r="WWS36" s="21"/>
      <c r="WWT36" s="21"/>
      <c r="WWU36" s="21"/>
      <c r="WWV36" s="21"/>
      <c r="WWW36" s="21"/>
      <c r="WWX36" s="21"/>
      <c r="WWY36" s="21"/>
      <c r="WWZ36" s="21"/>
      <c r="WXA36" s="21"/>
      <c r="WXB36" s="21"/>
      <c r="WXC36" s="21"/>
      <c r="WXD36" s="21"/>
      <c r="WXE36" s="21"/>
      <c r="WXF36" s="21"/>
      <c r="WXG36" s="21"/>
      <c r="WXH36" s="21"/>
      <c r="WXI36" s="21"/>
      <c r="WXJ36" s="21"/>
      <c r="WXK36" s="21"/>
      <c r="WXL36" s="21"/>
      <c r="WXM36" s="21"/>
      <c r="WXN36" s="21"/>
      <c r="WXO36" s="21"/>
      <c r="WXP36" s="21"/>
      <c r="WXQ36" s="21"/>
      <c r="WXR36" s="21"/>
      <c r="WXS36" s="21"/>
      <c r="WXT36" s="21"/>
      <c r="WXU36" s="21"/>
      <c r="WXV36" s="21"/>
      <c r="WXW36" s="21"/>
      <c r="WXX36" s="21"/>
      <c r="WXY36" s="21"/>
      <c r="WXZ36" s="21"/>
      <c r="WYA36" s="21"/>
      <c r="WYB36" s="21"/>
      <c r="WYC36" s="21"/>
      <c r="WYD36" s="21"/>
      <c r="WYE36" s="21"/>
      <c r="WYF36" s="21"/>
      <c r="WYG36" s="21"/>
      <c r="WYH36" s="21"/>
      <c r="WYI36" s="21"/>
      <c r="WYJ36" s="21"/>
      <c r="WYK36" s="21"/>
      <c r="WYL36" s="21"/>
      <c r="WYM36" s="21"/>
      <c r="WYN36" s="21"/>
      <c r="WYO36" s="21"/>
      <c r="WYP36" s="21"/>
      <c r="WYQ36" s="21"/>
      <c r="WYR36" s="21"/>
      <c r="WYS36" s="21"/>
      <c r="WYT36" s="21"/>
      <c r="WYU36" s="21"/>
      <c r="WYV36" s="21"/>
      <c r="WYW36" s="21"/>
      <c r="WYX36" s="21"/>
      <c r="WYY36" s="21"/>
      <c r="WYZ36" s="21"/>
      <c r="WZA36" s="21"/>
      <c r="WZB36" s="21"/>
      <c r="WZC36" s="21"/>
      <c r="WZD36" s="21"/>
      <c r="WZE36" s="21"/>
      <c r="WZF36" s="21"/>
      <c r="WZG36" s="21"/>
      <c r="WZH36" s="21"/>
      <c r="WZI36" s="21"/>
      <c r="WZJ36" s="21"/>
      <c r="WZK36" s="21"/>
      <c r="WZL36" s="21"/>
      <c r="WZM36" s="21"/>
      <c r="WZN36" s="21"/>
      <c r="WZO36" s="21"/>
      <c r="WZP36" s="21"/>
      <c r="WZQ36" s="21"/>
      <c r="WZR36" s="21"/>
      <c r="WZS36" s="21"/>
      <c r="WZT36" s="21"/>
      <c r="WZU36" s="21"/>
      <c r="WZV36" s="21"/>
      <c r="WZW36" s="21"/>
      <c r="WZX36" s="21"/>
      <c r="WZY36" s="21"/>
      <c r="WZZ36" s="21"/>
      <c r="XAA36" s="21"/>
      <c r="XAB36" s="21"/>
      <c r="XAC36" s="21"/>
      <c r="XAD36" s="21"/>
      <c r="XAE36" s="21"/>
      <c r="XAF36" s="21"/>
      <c r="XAG36" s="21"/>
      <c r="XAH36" s="21"/>
      <c r="XAI36" s="21"/>
      <c r="XAJ36" s="21"/>
      <c r="XAK36" s="21"/>
      <c r="XAL36" s="21"/>
      <c r="XAM36" s="21"/>
      <c r="XAN36" s="21"/>
      <c r="XAO36" s="21"/>
      <c r="XAP36" s="21"/>
      <c r="XAQ36" s="21"/>
      <c r="XAR36" s="21"/>
      <c r="XAS36" s="21"/>
      <c r="XAT36" s="21"/>
      <c r="XAU36" s="21"/>
      <c r="XAV36" s="21"/>
      <c r="XAW36" s="21"/>
      <c r="XAX36" s="21"/>
      <c r="XAY36" s="21"/>
      <c r="XAZ36" s="21"/>
      <c r="XBA36" s="21"/>
      <c r="XBB36" s="21"/>
      <c r="XBC36" s="21"/>
      <c r="XBD36" s="21"/>
      <c r="XBE36" s="21"/>
      <c r="XBF36" s="21"/>
      <c r="XBG36" s="21"/>
      <c r="XBH36" s="21"/>
      <c r="XBI36" s="21"/>
      <c r="XBJ36" s="21"/>
      <c r="XBK36" s="21"/>
      <c r="XBL36" s="21"/>
      <c r="XBM36" s="21"/>
      <c r="XBN36" s="21"/>
      <c r="XBO36" s="21"/>
      <c r="XBP36" s="21"/>
      <c r="XBQ36" s="21"/>
      <c r="XBR36" s="21"/>
      <c r="XBS36" s="21"/>
      <c r="XBT36" s="21"/>
      <c r="XBU36" s="21"/>
      <c r="XBV36" s="21"/>
      <c r="XBW36" s="21"/>
      <c r="XBX36" s="21"/>
      <c r="XBY36" s="21"/>
      <c r="XBZ36" s="21"/>
      <c r="XCA36" s="21"/>
      <c r="XCB36" s="21"/>
      <c r="XCC36" s="21"/>
      <c r="XCD36" s="21"/>
      <c r="XCE36" s="21"/>
      <c r="XCF36" s="21"/>
      <c r="XCG36" s="21"/>
      <c r="XCH36" s="21"/>
      <c r="XCI36" s="21"/>
      <c r="XCJ36" s="21"/>
      <c r="XCK36" s="21"/>
      <c r="XCL36" s="21"/>
      <c r="XCM36" s="21"/>
      <c r="XCN36" s="21"/>
      <c r="XCO36" s="21"/>
      <c r="XCP36" s="21"/>
      <c r="XCQ36" s="21"/>
      <c r="XCR36" s="21"/>
      <c r="XCS36" s="21"/>
      <c r="XCT36" s="21"/>
      <c r="XCU36" s="21"/>
      <c r="XCV36" s="21"/>
      <c r="XCW36" s="21"/>
      <c r="XCX36" s="21"/>
      <c r="XCY36" s="21"/>
      <c r="XCZ36" s="21"/>
      <c r="XDA36" s="21"/>
      <c r="XDB36" s="21"/>
      <c r="XDC36" s="21"/>
      <c r="XDD36" s="21"/>
      <c r="XDE36" s="21"/>
      <c r="XDF36" s="21"/>
      <c r="XDG36" s="21"/>
      <c r="XDH36" s="21"/>
      <c r="XDI36" s="21"/>
      <c r="XDJ36" s="21"/>
      <c r="XDK36" s="21"/>
      <c r="XDL36" s="21"/>
      <c r="XDM36" s="21"/>
      <c r="XDN36" s="21"/>
      <c r="XDO36" s="21"/>
      <c r="XDP36" s="21"/>
      <c r="XDQ36" s="21"/>
      <c r="XDR36" s="21"/>
      <c r="XDS36" s="21"/>
      <c r="XDT36" s="21"/>
      <c r="XDU36" s="21"/>
      <c r="XDV36" s="21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  <c r="XEW36" s="21"/>
      <c r="XEX36" s="21"/>
      <c r="XEY36" s="21"/>
      <c r="XEZ36" s="21"/>
      <c r="XFA36" s="21"/>
      <c r="XFB36" s="21"/>
      <c r="XFC36" s="21"/>
      <c r="XFD36" s="21"/>
    </row>
    <row r="37" spans="1:16384" s="25" customFormat="1" ht="18.75" customHeight="1" x14ac:dyDescent="0.25">
      <c r="A37" s="30" t="s">
        <v>92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48" t="s">
        <v>346</v>
      </c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  <c r="AMP37" s="21"/>
      <c r="AMQ37" s="21"/>
      <c r="AMR37" s="21"/>
      <c r="AMS37" s="21"/>
      <c r="AMT37" s="21"/>
      <c r="AMU37" s="21"/>
      <c r="AMV37" s="21"/>
      <c r="AMW37" s="21"/>
      <c r="AMX37" s="21"/>
      <c r="AMY37" s="21"/>
      <c r="AMZ37" s="21"/>
      <c r="ANA37" s="21"/>
      <c r="ANB37" s="21"/>
      <c r="ANC37" s="21"/>
      <c r="AND37" s="21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1"/>
      <c r="AOB37" s="21"/>
      <c r="AOC37" s="21"/>
      <c r="AOD37" s="21"/>
      <c r="AOE37" s="21"/>
      <c r="AOF37" s="21"/>
      <c r="AOG37" s="21"/>
      <c r="AOH37" s="21"/>
      <c r="AOI37" s="21"/>
      <c r="AOJ37" s="21"/>
      <c r="AOK37" s="21"/>
      <c r="AOL37" s="21"/>
      <c r="AOM37" s="21"/>
      <c r="AON37" s="21"/>
      <c r="AOO37" s="21"/>
      <c r="AOP37" s="21"/>
      <c r="AOQ37" s="21"/>
      <c r="AOR37" s="21"/>
      <c r="AOS37" s="21"/>
      <c r="AOT37" s="21"/>
      <c r="AOU37" s="21"/>
      <c r="AOV37" s="21"/>
      <c r="AOW37" s="21"/>
      <c r="AOX37" s="21"/>
      <c r="AOY37" s="21"/>
      <c r="AOZ37" s="21"/>
      <c r="APA37" s="21"/>
      <c r="APB37" s="21"/>
      <c r="APC37" s="21"/>
      <c r="APD37" s="21"/>
      <c r="APE37" s="21"/>
      <c r="APF37" s="21"/>
      <c r="APG37" s="21"/>
      <c r="APH37" s="21"/>
      <c r="API37" s="21"/>
      <c r="APJ37" s="21"/>
      <c r="APK37" s="21"/>
      <c r="APL37" s="21"/>
      <c r="APM37" s="21"/>
      <c r="APN37" s="21"/>
      <c r="APO37" s="21"/>
      <c r="APP37" s="21"/>
      <c r="APQ37" s="21"/>
      <c r="APR37" s="21"/>
      <c r="APS37" s="21"/>
      <c r="APT37" s="21"/>
      <c r="APU37" s="21"/>
      <c r="APV37" s="21"/>
      <c r="APW37" s="21"/>
      <c r="APX37" s="21"/>
      <c r="APY37" s="21"/>
      <c r="APZ37" s="21"/>
      <c r="AQA37" s="21"/>
      <c r="AQB37" s="21"/>
      <c r="AQC37" s="21"/>
      <c r="AQD37" s="21"/>
      <c r="AQE37" s="21"/>
      <c r="AQF37" s="21"/>
      <c r="AQG37" s="21"/>
      <c r="AQH37" s="21"/>
      <c r="AQI37" s="21"/>
      <c r="AQJ37" s="21"/>
      <c r="AQK37" s="21"/>
      <c r="AQL37" s="21"/>
      <c r="AQM37" s="21"/>
      <c r="AQN37" s="21"/>
      <c r="AQO37" s="21"/>
      <c r="AQP37" s="21"/>
      <c r="AQQ37" s="21"/>
      <c r="AQR37" s="21"/>
      <c r="AQS37" s="21"/>
      <c r="AQT37" s="21"/>
      <c r="AQU37" s="21"/>
      <c r="AQV37" s="21"/>
      <c r="AQW37" s="21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1"/>
      <c r="ARU37" s="21"/>
      <c r="ARV37" s="21"/>
      <c r="ARW37" s="21"/>
      <c r="ARX37" s="21"/>
      <c r="ARY37" s="21"/>
      <c r="ARZ37" s="21"/>
      <c r="ASA37" s="21"/>
      <c r="ASB37" s="21"/>
      <c r="ASC37" s="21"/>
      <c r="ASD37" s="21"/>
      <c r="ASE37" s="21"/>
      <c r="ASF37" s="21"/>
      <c r="ASG37" s="21"/>
      <c r="ASH37" s="21"/>
      <c r="ASI37" s="21"/>
      <c r="ASJ37" s="21"/>
      <c r="ASK37" s="21"/>
      <c r="ASL37" s="21"/>
      <c r="ASM37" s="21"/>
      <c r="ASN37" s="21"/>
      <c r="ASO37" s="21"/>
      <c r="ASP37" s="21"/>
      <c r="ASQ37" s="21"/>
      <c r="ASR37" s="21"/>
      <c r="ASS37" s="21"/>
      <c r="AST37" s="21"/>
      <c r="ASU37" s="21"/>
      <c r="ASV37" s="21"/>
      <c r="ASW37" s="21"/>
      <c r="ASX37" s="21"/>
      <c r="ASY37" s="21"/>
      <c r="ASZ37" s="21"/>
      <c r="ATA37" s="21"/>
      <c r="ATB37" s="21"/>
      <c r="ATC37" s="21"/>
      <c r="ATD37" s="21"/>
      <c r="ATE37" s="21"/>
      <c r="ATF37" s="21"/>
      <c r="ATG37" s="21"/>
      <c r="ATH37" s="21"/>
      <c r="ATI37" s="21"/>
      <c r="ATJ37" s="21"/>
      <c r="ATK37" s="21"/>
      <c r="ATL37" s="21"/>
      <c r="ATM37" s="21"/>
      <c r="ATN37" s="21"/>
      <c r="ATO37" s="21"/>
      <c r="ATP37" s="21"/>
      <c r="ATQ37" s="21"/>
      <c r="ATR37" s="21"/>
      <c r="ATS37" s="21"/>
      <c r="ATT37" s="21"/>
      <c r="ATU37" s="21"/>
      <c r="ATV37" s="21"/>
      <c r="ATW37" s="21"/>
      <c r="ATX37" s="21"/>
      <c r="ATY37" s="21"/>
      <c r="ATZ37" s="21"/>
      <c r="AUA37" s="21"/>
      <c r="AUB37" s="21"/>
      <c r="AUC37" s="21"/>
      <c r="AUD37" s="21"/>
      <c r="AUE37" s="21"/>
      <c r="AUF37" s="21"/>
      <c r="AUG37" s="21"/>
      <c r="AUH37" s="21"/>
      <c r="AUI37" s="21"/>
      <c r="AUJ37" s="21"/>
      <c r="AUK37" s="21"/>
      <c r="AUL37" s="21"/>
      <c r="AUM37" s="21"/>
      <c r="AUN37" s="21"/>
      <c r="AUO37" s="21"/>
      <c r="AUP37" s="21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1"/>
      <c r="AVN37" s="21"/>
      <c r="AVO37" s="21"/>
      <c r="AVP37" s="21"/>
      <c r="AVQ37" s="21"/>
      <c r="AVR37" s="21"/>
      <c r="AVS37" s="21"/>
      <c r="AVT37" s="21"/>
      <c r="AVU37" s="21"/>
      <c r="AVV37" s="21"/>
      <c r="AVW37" s="21"/>
      <c r="AVX37" s="21"/>
      <c r="AVY37" s="21"/>
      <c r="AVZ37" s="21"/>
      <c r="AWA37" s="21"/>
      <c r="AWB37" s="21"/>
      <c r="AWC37" s="21"/>
      <c r="AWD37" s="21"/>
      <c r="AWE37" s="21"/>
      <c r="AWF37" s="21"/>
      <c r="AWG37" s="21"/>
      <c r="AWH37" s="21"/>
      <c r="AWI37" s="21"/>
      <c r="AWJ37" s="21"/>
      <c r="AWK37" s="21"/>
      <c r="AWL37" s="21"/>
      <c r="AWM37" s="21"/>
      <c r="AWN37" s="21"/>
      <c r="AWO37" s="21"/>
      <c r="AWP37" s="21"/>
      <c r="AWQ37" s="21"/>
      <c r="AWR37" s="21"/>
      <c r="AWS37" s="21"/>
      <c r="AWT37" s="21"/>
      <c r="AWU37" s="21"/>
      <c r="AWV37" s="21"/>
      <c r="AWW37" s="21"/>
      <c r="AWX37" s="21"/>
      <c r="AWY37" s="21"/>
      <c r="AWZ37" s="21"/>
      <c r="AXA37" s="21"/>
      <c r="AXB37" s="21"/>
      <c r="AXC37" s="21"/>
      <c r="AXD37" s="21"/>
      <c r="AXE37" s="21"/>
      <c r="AXF37" s="21"/>
      <c r="AXG37" s="21"/>
      <c r="AXH37" s="21"/>
      <c r="AXI37" s="21"/>
      <c r="AXJ37" s="21"/>
      <c r="AXK37" s="21"/>
      <c r="AXL37" s="21"/>
      <c r="AXM37" s="21"/>
      <c r="AXN37" s="21"/>
      <c r="AXO37" s="21"/>
      <c r="AXP37" s="21"/>
      <c r="AXQ37" s="21"/>
      <c r="AXR37" s="21"/>
      <c r="AXS37" s="21"/>
      <c r="AXT37" s="21"/>
      <c r="AXU37" s="21"/>
      <c r="AXV37" s="21"/>
      <c r="AXW37" s="21"/>
      <c r="AXX37" s="21"/>
      <c r="AXY37" s="21"/>
      <c r="AXZ37" s="21"/>
      <c r="AYA37" s="21"/>
      <c r="AYB37" s="21"/>
      <c r="AYC37" s="21"/>
      <c r="AYD37" s="21"/>
      <c r="AYE37" s="21"/>
      <c r="AYF37" s="21"/>
      <c r="AYG37" s="21"/>
      <c r="AYH37" s="21"/>
      <c r="AYI37" s="21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1"/>
      <c r="AZG37" s="21"/>
      <c r="AZH37" s="21"/>
      <c r="AZI37" s="21"/>
      <c r="AZJ37" s="21"/>
      <c r="AZK37" s="21"/>
      <c r="AZL37" s="21"/>
      <c r="AZM37" s="21"/>
      <c r="AZN37" s="21"/>
      <c r="AZO37" s="21"/>
      <c r="AZP37" s="21"/>
      <c r="AZQ37" s="21"/>
      <c r="AZR37" s="21"/>
      <c r="AZS37" s="21"/>
      <c r="AZT37" s="21"/>
      <c r="AZU37" s="21"/>
      <c r="AZV37" s="21"/>
      <c r="AZW37" s="21"/>
      <c r="AZX37" s="21"/>
      <c r="AZY37" s="21"/>
      <c r="AZZ37" s="21"/>
      <c r="BAA37" s="21"/>
      <c r="BAB37" s="21"/>
      <c r="BAC37" s="21"/>
      <c r="BAD37" s="21"/>
      <c r="BAE37" s="21"/>
      <c r="BAF37" s="21"/>
      <c r="BAG37" s="21"/>
      <c r="BAH37" s="21"/>
      <c r="BAI37" s="21"/>
      <c r="BAJ37" s="21"/>
      <c r="BAK37" s="21"/>
      <c r="BAL37" s="21"/>
      <c r="BAM37" s="21"/>
      <c r="BAN37" s="21"/>
      <c r="BAO37" s="21"/>
      <c r="BAP37" s="21"/>
      <c r="BAQ37" s="21"/>
      <c r="BAR37" s="21"/>
      <c r="BAS37" s="21"/>
      <c r="BAT37" s="21"/>
      <c r="BAU37" s="21"/>
      <c r="BAV37" s="21"/>
      <c r="BAW37" s="21"/>
      <c r="BAX37" s="21"/>
      <c r="BAY37" s="21"/>
      <c r="BAZ37" s="21"/>
      <c r="BBA37" s="21"/>
      <c r="BBB37" s="21"/>
      <c r="BBC37" s="21"/>
      <c r="BBD37" s="21"/>
      <c r="BBE37" s="21"/>
      <c r="BBF37" s="21"/>
      <c r="BBG37" s="21"/>
      <c r="BBH37" s="21"/>
      <c r="BBI37" s="21"/>
      <c r="BBJ37" s="21"/>
      <c r="BBK37" s="21"/>
      <c r="BBL37" s="21"/>
      <c r="BBM37" s="21"/>
      <c r="BBN37" s="21"/>
      <c r="BBO37" s="21"/>
      <c r="BBP37" s="21"/>
      <c r="BBQ37" s="21"/>
      <c r="BBR37" s="21"/>
      <c r="BBS37" s="21"/>
      <c r="BBT37" s="21"/>
      <c r="BBU37" s="21"/>
      <c r="BBV37" s="21"/>
      <c r="BBW37" s="21"/>
      <c r="BBX37" s="21"/>
      <c r="BBY37" s="21"/>
      <c r="BBZ37" s="21"/>
      <c r="BCA37" s="21"/>
      <c r="BCB37" s="21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1"/>
      <c r="BCZ37" s="21"/>
      <c r="BDA37" s="21"/>
      <c r="BDB37" s="21"/>
      <c r="BDC37" s="21"/>
      <c r="BDD37" s="21"/>
      <c r="BDE37" s="21"/>
      <c r="BDF37" s="21"/>
      <c r="BDG37" s="21"/>
      <c r="BDH37" s="21"/>
      <c r="BDI37" s="21"/>
      <c r="BDJ37" s="21"/>
      <c r="BDK37" s="21"/>
      <c r="BDL37" s="21"/>
      <c r="BDM37" s="21"/>
      <c r="BDN37" s="21"/>
      <c r="BDO37" s="21"/>
      <c r="BDP37" s="21"/>
      <c r="BDQ37" s="21"/>
      <c r="BDR37" s="21"/>
      <c r="BDS37" s="21"/>
      <c r="BDT37" s="21"/>
      <c r="BDU37" s="21"/>
      <c r="BDV37" s="21"/>
      <c r="BDW37" s="21"/>
      <c r="BDX37" s="21"/>
      <c r="BDY37" s="21"/>
      <c r="BDZ37" s="21"/>
      <c r="BEA37" s="21"/>
      <c r="BEB37" s="21"/>
      <c r="BEC37" s="21"/>
      <c r="BED37" s="21"/>
      <c r="BEE37" s="21"/>
      <c r="BEF37" s="21"/>
      <c r="BEG37" s="21"/>
      <c r="BEH37" s="21"/>
      <c r="BEI37" s="21"/>
      <c r="BEJ37" s="21"/>
      <c r="BEK37" s="21"/>
      <c r="BEL37" s="21"/>
      <c r="BEM37" s="21"/>
      <c r="BEN37" s="21"/>
      <c r="BEO37" s="21"/>
      <c r="BEP37" s="21"/>
      <c r="BEQ37" s="21"/>
      <c r="BER37" s="21"/>
      <c r="BES37" s="21"/>
      <c r="BET37" s="21"/>
      <c r="BEU37" s="21"/>
      <c r="BEV37" s="21"/>
      <c r="BEW37" s="21"/>
      <c r="BEX37" s="21"/>
      <c r="BEY37" s="21"/>
      <c r="BEZ37" s="21"/>
      <c r="BFA37" s="21"/>
      <c r="BFB37" s="21"/>
      <c r="BFC37" s="21"/>
      <c r="BFD37" s="21"/>
      <c r="BFE37" s="21"/>
      <c r="BFF37" s="21"/>
      <c r="BFG37" s="21"/>
      <c r="BFH37" s="21"/>
      <c r="BFI37" s="21"/>
      <c r="BFJ37" s="21"/>
      <c r="BFK37" s="21"/>
      <c r="BFL37" s="21"/>
      <c r="BFM37" s="21"/>
      <c r="BFN37" s="21"/>
      <c r="BFO37" s="21"/>
      <c r="BFP37" s="21"/>
      <c r="BFQ37" s="21"/>
      <c r="BFR37" s="21"/>
      <c r="BFS37" s="21"/>
      <c r="BFT37" s="21"/>
      <c r="BFU37" s="21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1"/>
      <c r="BGS37" s="21"/>
      <c r="BGT37" s="21"/>
      <c r="BGU37" s="21"/>
      <c r="BGV37" s="21"/>
      <c r="BGW37" s="21"/>
      <c r="BGX37" s="21"/>
      <c r="BGY37" s="21"/>
      <c r="BGZ37" s="21"/>
      <c r="BHA37" s="21"/>
      <c r="BHB37" s="21"/>
      <c r="BHC37" s="21"/>
      <c r="BHD37" s="21"/>
      <c r="BHE37" s="21"/>
      <c r="BHF37" s="21"/>
      <c r="BHG37" s="21"/>
      <c r="BHH37" s="21"/>
      <c r="BHI37" s="21"/>
      <c r="BHJ37" s="21"/>
      <c r="BHK37" s="21"/>
      <c r="BHL37" s="21"/>
      <c r="BHM37" s="21"/>
      <c r="BHN37" s="21"/>
      <c r="BHO37" s="21"/>
      <c r="BHP37" s="21"/>
      <c r="BHQ37" s="21"/>
      <c r="BHR37" s="21"/>
      <c r="BHS37" s="21"/>
      <c r="BHT37" s="21"/>
      <c r="BHU37" s="21"/>
      <c r="BHV37" s="21"/>
      <c r="BHW37" s="21"/>
      <c r="BHX37" s="21"/>
      <c r="BHY37" s="21"/>
      <c r="BHZ37" s="21"/>
      <c r="BIA37" s="21"/>
      <c r="BIB37" s="21"/>
      <c r="BIC37" s="21"/>
      <c r="BID37" s="21"/>
      <c r="BIE37" s="21"/>
      <c r="BIF37" s="21"/>
      <c r="BIG37" s="21"/>
      <c r="BIH37" s="21"/>
      <c r="BII37" s="21"/>
      <c r="BIJ37" s="21"/>
      <c r="BIK37" s="21"/>
      <c r="BIL37" s="21"/>
      <c r="BIM37" s="21"/>
      <c r="BIN37" s="21"/>
      <c r="BIO37" s="21"/>
      <c r="BIP37" s="21"/>
      <c r="BIQ37" s="21"/>
      <c r="BIR37" s="21"/>
      <c r="BIS37" s="21"/>
      <c r="BIT37" s="21"/>
      <c r="BIU37" s="21"/>
      <c r="BIV37" s="21"/>
      <c r="BIW37" s="21"/>
      <c r="BIX37" s="21"/>
      <c r="BIY37" s="21"/>
      <c r="BIZ37" s="21"/>
      <c r="BJA37" s="21"/>
      <c r="BJB37" s="21"/>
      <c r="BJC37" s="21"/>
      <c r="BJD37" s="21"/>
      <c r="BJE37" s="21"/>
      <c r="BJF37" s="21"/>
      <c r="BJG37" s="21"/>
      <c r="BJH37" s="21"/>
      <c r="BJI37" s="21"/>
      <c r="BJJ37" s="21"/>
      <c r="BJK37" s="21"/>
      <c r="BJL37" s="21"/>
      <c r="BJM37" s="21"/>
      <c r="BJN37" s="21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1"/>
      <c r="BKL37" s="21"/>
      <c r="BKM37" s="21"/>
      <c r="BKN37" s="21"/>
      <c r="BKO37" s="21"/>
      <c r="BKP37" s="21"/>
      <c r="BKQ37" s="21"/>
      <c r="BKR37" s="21"/>
      <c r="BKS37" s="21"/>
      <c r="BKT37" s="21"/>
      <c r="BKU37" s="21"/>
      <c r="BKV37" s="21"/>
      <c r="BKW37" s="21"/>
      <c r="BKX37" s="21"/>
      <c r="BKY37" s="21"/>
      <c r="BKZ37" s="21"/>
      <c r="BLA37" s="21"/>
      <c r="BLB37" s="21"/>
      <c r="BLC37" s="21"/>
      <c r="BLD37" s="21"/>
      <c r="BLE37" s="21"/>
      <c r="BLF37" s="21"/>
      <c r="BLG37" s="21"/>
      <c r="BLH37" s="21"/>
      <c r="BLI37" s="21"/>
      <c r="BLJ37" s="21"/>
      <c r="BLK37" s="21"/>
      <c r="BLL37" s="21"/>
      <c r="BLM37" s="21"/>
      <c r="BLN37" s="21"/>
      <c r="BLO37" s="21"/>
      <c r="BLP37" s="21"/>
      <c r="BLQ37" s="21"/>
      <c r="BLR37" s="21"/>
      <c r="BLS37" s="21"/>
      <c r="BLT37" s="21"/>
      <c r="BLU37" s="21"/>
      <c r="BLV37" s="21"/>
      <c r="BLW37" s="21"/>
      <c r="BLX37" s="21"/>
      <c r="BLY37" s="21"/>
      <c r="BLZ37" s="21"/>
      <c r="BMA37" s="21"/>
      <c r="BMB37" s="21"/>
      <c r="BMC37" s="21"/>
      <c r="BMD37" s="21"/>
      <c r="BME37" s="21"/>
      <c r="BMF37" s="21"/>
      <c r="BMG37" s="21"/>
      <c r="BMH37" s="21"/>
      <c r="BMI37" s="21"/>
      <c r="BMJ37" s="21"/>
      <c r="BMK37" s="21"/>
      <c r="BML37" s="21"/>
      <c r="BMM37" s="21"/>
      <c r="BMN37" s="21"/>
      <c r="BMO37" s="21"/>
      <c r="BMP37" s="21"/>
      <c r="BMQ37" s="21"/>
      <c r="BMR37" s="21"/>
      <c r="BMS37" s="21"/>
      <c r="BMT37" s="21"/>
      <c r="BMU37" s="21"/>
      <c r="BMV37" s="21"/>
      <c r="BMW37" s="21"/>
      <c r="BMX37" s="21"/>
      <c r="BMY37" s="21"/>
      <c r="BMZ37" s="21"/>
      <c r="BNA37" s="21"/>
      <c r="BNB37" s="21"/>
      <c r="BNC37" s="21"/>
      <c r="BND37" s="21"/>
      <c r="BNE37" s="21"/>
      <c r="BNF37" s="21"/>
      <c r="BNG37" s="21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1"/>
      <c r="BOE37" s="21"/>
      <c r="BOF37" s="21"/>
      <c r="BOG37" s="21"/>
      <c r="BOH37" s="21"/>
      <c r="BOI37" s="21"/>
      <c r="BOJ37" s="21"/>
      <c r="BOK37" s="21"/>
      <c r="BOL37" s="21"/>
      <c r="BOM37" s="21"/>
      <c r="BON37" s="21"/>
      <c r="BOO37" s="21"/>
      <c r="BOP37" s="21"/>
      <c r="BOQ37" s="21"/>
      <c r="BOR37" s="21"/>
      <c r="BOS37" s="21"/>
      <c r="BOT37" s="21"/>
      <c r="BOU37" s="21"/>
      <c r="BOV37" s="21"/>
      <c r="BOW37" s="21"/>
      <c r="BOX37" s="21"/>
      <c r="BOY37" s="21"/>
      <c r="BOZ37" s="21"/>
      <c r="BPA37" s="21"/>
      <c r="BPB37" s="21"/>
      <c r="BPC37" s="21"/>
      <c r="BPD37" s="21"/>
      <c r="BPE37" s="21"/>
      <c r="BPF37" s="21"/>
      <c r="BPG37" s="21"/>
      <c r="BPH37" s="21"/>
      <c r="BPI37" s="21"/>
      <c r="BPJ37" s="21"/>
      <c r="BPK37" s="21"/>
      <c r="BPL37" s="21"/>
      <c r="BPM37" s="21"/>
      <c r="BPN37" s="21"/>
      <c r="BPO37" s="21"/>
      <c r="BPP37" s="21"/>
      <c r="BPQ37" s="21"/>
      <c r="BPR37" s="21"/>
      <c r="BPS37" s="21"/>
      <c r="BPT37" s="21"/>
      <c r="BPU37" s="21"/>
      <c r="BPV37" s="21"/>
      <c r="BPW37" s="21"/>
      <c r="BPX37" s="21"/>
      <c r="BPY37" s="21"/>
      <c r="BPZ37" s="21"/>
      <c r="BQA37" s="21"/>
      <c r="BQB37" s="21"/>
      <c r="BQC37" s="21"/>
      <c r="BQD37" s="21"/>
      <c r="BQE37" s="21"/>
      <c r="BQF37" s="21"/>
      <c r="BQG37" s="21"/>
      <c r="BQH37" s="21"/>
      <c r="BQI37" s="21"/>
      <c r="BQJ37" s="21"/>
      <c r="BQK37" s="21"/>
      <c r="BQL37" s="21"/>
      <c r="BQM37" s="21"/>
      <c r="BQN37" s="21"/>
      <c r="BQO37" s="21"/>
      <c r="BQP37" s="21"/>
      <c r="BQQ37" s="21"/>
      <c r="BQR37" s="21"/>
      <c r="BQS37" s="21"/>
      <c r="BQT37" s="21"/>
      <c r="BQU37" s="21"/>
      <c r="BQV37" s="21"/>
      <c r="BQW37" s="21"/>
      <c r="BQX37" s="21"/>
      <c r="BQY37" s="21"/>
      <c r="BQZ37" s="21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1"/>
      <c r="BRX37" s="21"/>
      <c r="BRY37" s="21"/>
      <c r="BRZ37" s="21"/>
      <c r="BSA37" s="21"/>
      <c r="BSB37" s="21"/>
      <c r="BSC37" s="21"/>
      <c r="BSD37" s="21"/>
      <c r="BSE37" s="21"/>
      <c r="BSF37" s="21"/>
      <c r="BSG37" s="21"/>
      <c r="BSH37" s="21"/>
      <c r="BSI37" s="21"/>
      <c r="BSJ37" s="21"/>
      <c r="BSK37" s="21"/>
      <c r="BSL37" s="21"/>
      <c r="BSM37" s="21"/>
      <c r="BSN37" s="21"/>
      <c r="BSO37" s="21"/>
      <c r="BSP37" s="21"/>
      <c r="BSQ37" s="21"/>
      <c r="BSR37" s="21"/>
      <c r="BSS37" s="21"/>
      <c r="BST37" s="21"/>
      <c r="BSU37" s="21"/>
      <c r="BSV37" s="21"/>
      <c r="BSW37" s="21"/>
      <c r="BSX37" s="21"/>
      <c r="BSY37" s="21"/>
      <c r="BSZ37" s="21"/>
      <c r="BTA37" s="21"/>
      <c r="BTB37" s="21"/>
      <c r="BTC37" s="21"/>
      <c r="BTD37" s="21"/>
      <c r="BTE37" s="21"/>
      <c r="BTF37" s="21"/>
      <c r="BTG37" s="21"/>
      <c r="BTH37" s="21"/>
      <c r="BTI37" s="21"/>
      <c r="BTJ37" s="21"/>
      <c r="BTK37" s="21"/>
      <c r="BTL37" s="21"/>
      <c r="BTM37" s="21"/>
      <c r="BTN37" s="21"/>
      <c r="BTO37" s="21"/>
      <c r="BTP37" s="21"/>
      <c r="BTQ37" s="21"/>
      <c r="BTR37" s="21"/>
      <c r="BTS37" s="21"/>
      <c r="BTT37" s="21"/>
      <c r="BTU37" s="21"/>
      <c r="BTV37" s="21"/>
      <c r="BTW37" s="21"/>
      <c r="BTX37" s="21"/>
      <c r="BTY37" s="21"/>
      <c r="BTZ37" s="21"/>
      <c r="BUA37" s="21"/>
      <c r="BUB37" s="21"/>
      <c r="BUC37" s="21"/>
      <c r="BUD37" s="21"/>
      <c r="BUE37" s="21"/>
      <c r="BUF37" s="21"/>
      <c r="BUG37" s="21"/>
      <c r="BUH37" s="21"/>
      <c r="BUI37" s="21"/>
      <c r="BUJ37" s="21"/>
      <c r="BUK37" s="21"/>
      <c r="BUL37" s="21"/>
      <c r="BUM37" s="21"/>
      <c r="BUN37" s="21"/>
      <c r="BUO37" s="21"/>
      <c r="BUP37" s="21"/>
      <c r="BUQ37" s="21"/>
      <c r="BUR37" s="21"/>
      <c r="BUS37" s="21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  <c r="BVJ37" s="21"/>
      <c r="BVK37" s="21"/>
      <c r="BVL37" s="21"/>
      <c r="BVM37" s="21"/>
      <c r="BVN37" s="21"/>
      <c r="BVO37" s="21"/>
      <c r="BVP37" s="21"/>
      <c r="BVQ37" s="21"/>
      <c r="BVR37" s="21"/>
      <c r="BVS37" s="21"/>
      <c r="BVT37" s="21"/>
      <c r="BVU37" s="21"/>
      <c r="BVV37" s="21"/>
      <c r="BVW37" s="21"/>
      <c r="BVX37" s="21"/>
      <c r="BVY37" s="21"/>
      <c r="BVZ37" s="21"/>
      <c r="BWA37" s="21"/>
      <c r="BWB37" s="21"/>
      <c r="BWC37" s="21"/>
      <c r="BWD37" s="21"/>
      <c r="BWE37" s="21"/>
      <c r="BWF37" s="21"/>
      <c r="BWG37" s="21"/>
      <c r="BWH37" s="21"/>
      <c r="BWI37" s="21"/>
      <c r="BWJ37" s="21"/>
      <c r="BWK37" s="21"/>
      <c r="BWL37" s="21"/>
      <c r="BWM37" s="21"/>
      <c r="BWN37" s="21"/>
      <c r="BWO37" s="21"/>
      <c r="BWP37" s="21"/>
      <c r="BWQ37" s="21"/>
      <c r="BWR37" s="21"/>
      <c r="BWS37" s="21"/>
      <c r="BWT37" s="21"/>
      <c r="BWU37" s="21"/>
      <c r="BWV37" s="21"/>
      <c r="BWW37" s="21"/>
      <c r="BWX37" s="21"/>
      <c r="BWY37" s="21"/>
      <c r="BWZ37" s="21"/>
      <c r="BXA37" s="21"/>
      <c r="BXB37" s="21"/>
      <c r="BXC37" s="21"/>
      <c r="BXD37" s="21"/>
      <c r="BXE37" s="21"/>
      <c r="BXF37" s="21"/>
      <c r="BXG37" s="21"/>
      <c r="BXH37" s="21"/>
      <c r="BXI37" s="21"/>
      <c r="BXJ37" s="21"/>
      <c r="BXK37" s="21"/>
      <c r="BXL37" s="21"/>
      <c r="BXM37" s="21"/>
      <c r="BXN37" s="21"/>
      <c r="BXO37" s="21"/>
      <c r="BXP37" s="21"/>
      <c r="BXQ37" s="21"/>
      <c r="BXR37" s="21"/>
      <c r="BXS37" s="21"/>
      <c r="BXT37" s="21"/>
      <c r="BXU37" s="21"/>
      <c r="BXV37" s="21"/>
      <c r="BXW37" s="21"/>
      <c r="BXX37" s="21"/>
      <c r="BXY37" s="21"/>
      <c r="BXZ37" s="21"/>
      <c r="BYA37" s="21"/>
      <c r="BYB37" s="21"/>
      <c r="BYC37" s="21"/>
      <c r="BYD37" s="21"/>
      <c r="BYE37" s="21"/>
      <c r="BYF37" s="21"/>
      <c r="BYG37" s="21"/>
      <c r="BYH37" s="21"/>
      <c r="BYI37" s="21"/>
      <c r="BYJ37" s="21"/>
      <c r="BYK37" s="21"/>
      <c r="BYL37" s="21"/>
      <c r="BYM37" s="21"/>
      <c r="BYN37" s="21"/>
      <c r="BYO37" s="21"/>
      <c r="BYP37" s="21"/>
      <c r="BYQ37" s="21"/>
      <c r="BYR37" s="21"/>
      <c r="BYS37" s="21"/>
      <c r="BYT37" s="21"/>
      <c r="BYU37" s="21"/>
      <c r="BYV37" s="21"/>
      <c r="BYW37" s="21"/>
      <c r="BYX37" s="21"/>
      <c r="BYY37" s="21"/>
      <c r="BYZ37" s="21"/>
      <c r="BZA37" s="21"/>
      <c r="BZB37" s="21"/>
      <c r="BZC37" s="21"/>
      <c r="BZD37" s="21"/>
      <c r="BZE37" s="21"/>
      <c r="BZF37" s="21"/>
      <c r="BZG37" s="21"/>
      <c r="BZH37" s="21"/>
      <c r="BZI37" s="21"/>
      <c r="BZJ37" s="21"/>
      <c r="BZK37" s="21"/>
      <c r="BZL37" s="21"/>
      <c r="BZM37" s="21"/>
      <c r="BZN37" s="21"/>
      <c r="BZO37" s="21"/>
      <c r="BZP37" s="21"/>
      <c r="BZQ37" s="21"/>
      <c r="BZR37" s="21"/>
      <c r="BZS37" s="21"/>
      <c r="BZT37" s="21"/>
      <c r="BZU37" s="21"/>
      <c r="BZV37" s="21"/>
      <c r="BZW37" s="21"/>
      <c r="BZX37" s="21"/>
      <c r="BZY37" s="21"/>
      <c r="BZZ37" s="21"/>
      <c r="CAA37" s="21"/>
      <c r="CAB37" s="21"/>
      <c r="CAC37" s="21"/>
      <c r="CAD37" s="21"/>
      <c r="CAE37" s="21"/>
      <c r="CAF37" s="21"/>
      <c r="CAG37" s="21"/>
      <c r="CAH37" s="21"/>
      <c r="CAI37" s="21"/>
      <c r="CAJ37" s="21"/>
      <c r="CAK37" s="21"/>
      <c r="CAL37" s="21"/>
      <c r="CAM37" s="21"/>
      <c r="CAN37" s="21"/>
      <c r="CAO37" s="21"/>
      <c r="CAP37" s="21"/>
      <c r="CAQ37" s="21"/>
      <c r="CAR37" s="21"/>
      <c r="CAS37" s="21"/>
      <c r="CAT37" s="21"/>
      <c r="CAU37" s="21"/>
      <c r="CAV37" s="21"/>
      <c r="CAW37" s="21"/>
      <c r="CAX37" s="21"/>
      <c r="CAY37" s="21"/>
      <c r="CAZ37" s="21"/>
      <c r="CBA37" s="21"/>
      <c r="CBB37" s="21"/>
      <c r="CBC37" s="21"/>
      <c r="CBD37" s="21"/>
      <c r="CBE37" s="21"/>
      <c r="CBF37" s="21"/>
      <c r="CBG37" s="21"/>
      <c r="CBH37" s="21"/>
      <c r="CBI37" s="21"/>
      <c r="CBJ37" s="21"/>
      <c r="CBK37" s="21"/>
      <c r="CBL37" s="21"/>
      <c r="CBM37" s="21"/>
      <c r="CBN37" s="21"/>
      <c r="CBO37" s="21"/>
      <c r="CBP37" s="21"/>
      <c r="CBQ37" s="21"/>
      <c r="CBR37" s="21"/>
      <c r="CBS37" s="21"/>
      <c r="CBT37" s="21"/>
      <c r="CBU37" s="21"/>
      <c r="CBV37" s="21"/>
      <c r="CBW37" s="21"/>
      <c r="CBX37" s="21"/>
      <c r="CBY37" s="21"/>
      <c r="CBZ37" s="21"/>
      <c r="CCA37" s="21"/>
      <c r="CCB37" s="21"/>
      <c r="CCC37" s="21"/>
      <c r="CCD37" s="21"/>
      <c r="CCE37" s="21"/>
      <c r="CCF37" s="21"/>
      <c r="CCG37" s="21"/>
      <c r="CCH37" s="21"/>
      <c r="CCI37" s="21"/>
      <c r="CCJ37" s="21"/>
      <c r="CCK37" s="21"/>
      <c r="CCL37" s="21"/>
      <c r="CCM37" s="21"/>
      <c r="CCN37" s="21"/>
      <c r="CCO37" s="21"/>
      <c r="CCP37" s="21"/>
      <c r="CCQ37" s="21"/>
      <c r="CCR37" s="21"/>
      <c r="CCS37" s="21"/>
      <c r="CCT37" s="21"/>
      <c r="CCU37" s="21"/>
      <c r="CCV37" s="21"/>
      <c r="CCW37" s="21"/>
      <c r="CCX37" s="21"/>
      <c r="CCY37" s="21"/>
      <c r="CCZ37" s="21"/>
      <c r="CDA37" s="21"/>
      <c r="CDB37" s="21"/>
      <c r="CDC37" s="21"/>
      <c r="CDD37" s="21"/>
      <c r="CDE37" s="21"/>
      <c r="CDF37" s="21"/>
      <c r="CDG37" s="21"/>
      <c r="CDH37" s="21"/>
      <c r="CDI37" s="21"/>
      <c r="CDJ37" s="21"/>
      <c r="CDK37" s="21"/>
      <c r="CDL37" s="21"/>
      <c r="CDM37" s="21"/>
      <c r="CDN37" s="21"/>
      <c r="CDO37" s="21"/>
      <c r="CDP37" s="21"/>
      <c r="CDQ37" s="21"/>
      <c r="CDR37" s="21"/>
      <c r="CDS37" s="21"/>
      <c r="CDT37" s="21"/>
      <c r="CDU37" s="21"/>
      <c r="CDV37" s="21"/>
      <c r="CDW37" s="21"/>
      <c r="CDX37" s="21"/>
      <c r="CDY37" s="21"/>
      <c r="CDZ37" s="21"/>
      <c r="CEA37" s="21"/>
      <c r="CEB37" s="21"/>
      <c r="CEC37" s="21"/>
      <c r="CED37" s="21"/>
      <c r="CEE37" s="21"/>
      <c r="CEF37" s="21"/>
      <c r="CEG37" s="21"/>
      <c r="CEH37" s="21"/>
      <c r="CEI37" s="21"/>
      <c r="CEJ37" s="21"/>
      <c r="CEK37" s="21"/>
      <c r="CEL37" s="21"/>
      <c r="CEM37" s="21"/>
      <c r="CEN37" s="21"/>
      <c r="CEO37" s="21"/>
      <c r="CEP37" s="21"/>
      <c r="CEQ37" s="21"/>
      <c r="CER37" s="21"/>
      <c r="CES37" s="21"/>
      <c r="CET37" s="21"/>
      <c r="CEU37" s="21"/>
      <c r="CEV37" s="21"/>
      <c r="CEW37" s="21"/>
      <c r="CEX37" s="21"/>
      <c r="CEY37" s="21"/>
      <c r="CEZ37" s="21"/>
      <c r="CFA37" s="21"/>
      <c r="CFB37" s="21"/>
      <c r="CFC37" s="21"/>
      <c r="CFD37" s="21"/>
      <c r="CFE37" s="21"/>
      <c r="CFF37" s="21"/>
      <c r="CFG37" s="21"/>
      <c r="CFH37" s="21"/>
      <c r="CFI37" s="21"/>
      <c r="CFJ37" s="21"/>
      <c r="CFK37" s="21"/>
      <c r="CFL37" s="21"/>
      <c r="CFM37" s="21"/>
      <c r="CFN37" s="21"/>
      <c r="CFO37" s="21"/>
      <c r="CFP37" s="21"/>
      <c r="CFQ37" s="21"/>
      <c r="CFR37" s="21"/>
      <c r="CFS37" s="21"/>
      <c r="CFT37" s="21"/>
      <c r="CFU37" s="21"/>
      <c r="CFV37" s="21"/>
      <c r="CFW37" s="21"/>
      <c r="CFX37" s="21"/>
      <c r="CFY37" s="21"/>
      <c r="CFZ37" s="21"/>
      <c r="CGA37" s="21"/>
      <c r="CGB37" s="21"/>
      <c r="CGC37" s="21"/>
      <c r="CGD37" s="21"/>
      <c r="CGE37" s="21"/>
      <c r="CGF37" s="21"/>
      <c r="CGG37" s="21"/>
      <c r="CGH37" s="21"/>
      <c r="CGI37" s="21"/>
      <c r="CGJ37" s="21"/>
      <c r="CGK37" s="21"/>
      <c r="CGL37" s="21"/>
      <c r="CGM37" s="21"/>
      <c r="CGN37" s="21"/>
      <c r="CGO37" s="21"/>
      <c r="CGP37" s="21"/>
      <c r="CGQ37" s="21"/>
      <c r="CGR37" s="21"/>
      <c r="CGS37" s="21"/>
      <c r="CGT37" s="21"/>
      <c r="CGU37" s="21"/>
      <c r="CGV37" s="21"/>
      <c r="CGW37" s="21"/>
      <c r="CGX37" s="21"/>
      <c r="CGY37" s="21"/>
      <c r="CGZ37" s="21"/>
      <c r="CHA37" s="21"/>
      <c r="CHB37" s="21"/>
      <c r="CHC37" s="21"/>
      <c r="CHD37" s="21"/>
      <c r="CHE37" s="21"/>
      <c r="CHF37" s="21"/>
      <c r="CHG37" s="21"/>
      <c r="CHH37" s="21"/>
      <c r="CHI37" s="21"/>
      <c r="CHJ37" s="21"/>
      <c r="CHK37" s="21"/>
      <c r="CHL37" s="21"/>
      <c r="CHM37" s="21"/>
      <c r="CHN37" s="21"/>
      <c r="CHO37" s="21"/>
      <c r="CHP37" s="21"/>
      <c r="CHQ37" s="21"/>
      <c r="CHR37" s="21"/>
      <c r="CHS37" s="21"/>
      <c r="CHT37" s="21"/>
      <c r="CHU37" s="21"/>
      <c r="CHV37" s="21"/>
      <c r="CHW37" s="21"/>
      <c r="CHX37" s="21"/>
      <c r="CHY37" s="21"/>
      <c r="CHZ37" s="21"/>
      <c r="CIA37" s="21"/>
      <c r="CIB37" s="21"/>
      <c r="CIC37" s="21"/>
      <c r="CID37" s="21"/>
      <c r="CIE37" s="21"/>
      <c r="CIF37" s="21"/>
      <c r="CIG37" s="21"/>
      <c r="CIH37" s="21"/>
      <c r="CII37" s="21"/>
      <c r="CIJ37" s="21"/>
      <c r="CIK37" s="21"/>
      <c r="CIL37" s="21"/>
      <c r="CIM37" s="21"/>
      <c r="CIN37" s="21"/>
      <c r="CIO37" s="21"/>
      <c r="CIP37" s="21"/>
      <c r="CIQ37" s="21"/>
      <c r="CIR37" s="21"/>
      <c r="CIS37" s="21"/>
      <c r="CIT37" s="21"/>
      <c r="CIU37" s="21"/>
      <c r="CIV37" s="21"/>
      <c r="CIW37" s="21"/>
      <c r="CIX37" s="21"/>
      <c r="CIY37" s="21"/>
      <c r="CIZ37" s="21"/>
      <c r="CJA37" s="21"/>
      <c r="CJB37" s="21"/>
      <c r="CJC37" s="21"/>
      <c r="CJD37" s="21"/>
      <c r="CJE37" s="21"/>
      <c r="CJF37" s="21"/>
      <c r="CJG37" s="21"/>
      <c r="CJH37" s="21"/>
      <c r="CJI37" s="21"/>
      <c r="CJJ37" s="21"/>
      <c r="CJK37" s="21"/>
      <c r="CJL37" s="21"/>
      <c r="CJM37" s="21"/>
      <c r="CJN37" s="21"/>
      <c r="CJO37" s="21"/>
      <c r="CJP37" s="21"/>
      <c r="CJQ37" s="21"/>
      <c r="CJR37" s="21"/>
      <c r="CJS37" s="21"/>
      <c r="CJT37" s="21"/>
      <c r="CJU37" s="21"/>
      <c r="CJV37" s="21"/>
      <c r="CJW37" s="21"/>
      <c r="CJX37" s="21"/>
      <c r="CJY37" s="21"/>
      <c r="CJZ37" s="21"/>
      <c r="CKA37" s="21"/>
      <c r="CKB37" s="21"/>
      <c r="CKC37" s="21"/>
      <c r="CKD37" s="21"/>
      <c r="CKE37" s="21"/>
      <c r="CKF37" s="21"/>
      <c r="CKG37" s="21"/>
      <c r="CKH37" s="21"/>
      <c r="CKI37" s="21"/>
      <c r="CKJ37" s="21"/>
      <c r="CKK37" s="21"/>
      <c r="CKL37" s="21"/>
      <c r="CKM37" s="21"/>
      <c r="CKN37" s="21"/>
      <c r="CKO37" s="21"/>
      <c r="CKP37" s="21"/>
      <c r="CKQ37" s="21"/>
      <c r="CKR37" s="21"/>
      <c r="CKS37" s="21"/>
      <c r="CKT37" s="21"/>
      <c r="CKU37" s="21"/>
      <c r="CKV37" s="21"/>
      <c r="CKW37" s="21"/>
      <c r="CKX37" s="21"/>
      <c r="CKY37" s="21"/>
      <c r="CKZ37" s="21"/>
      <c r="CLA37" s="21"/>
      <c r="CLB37" s="21"/>
      <c r="CLC37" s="21"/>
      <c r="CLD37" s="21"/>
      <c r="CLE37" s="21"/>
      <c r="CLF37" s="21"/>
      <c r="CLG37" s="21"/>
      <c r="CLH37" s="21"/>
      <c r="CLI37" s="21"/>
      <c r="CLJ37" s="21"/>
      <c r="CLK37" s="21"/>
      <c r="CLL37" s="21"/>
      <c r="CLM37" s="21"/>
      <c r="CLN37" s="21"/>
      <c r="CLO37" s="21"/>
      <c r="CLP37" s="21"/>
      <c r="CLQ37" s="21"/>
      <c r="CLR37" s="21"/>
      <c r="CLS37" s="21"/>
      <c r="CLT37" s="21"/>
      <c r="CLU37" s="21"/>
      <c r="CLV37" s="21"/>
      <c r="CLW37" s="21"/>
      <c r="CLX37" s="21"/>
      <c r="CLY37" s="21"/>
      <c r="CLZ37" s="21"/>
      <c r="CMA37" s="21"/>
      <c r="CMB37" s="21"/>
      <c r="CMC37" s="21"/>
      <c r="CMD37" s="21"/>
      <c r="CME37" s="21"/>
      <c r="CMF37" s="21"/>
      <c r="CMG37" s="21"/>
      <c r="CMH37" s="21"/>
      <c r="CMI37" s="21"/>
      <c r="CMJ37" s="21"/>
      <c r="CMK37" s="21"/>
      <c r="CML37" s="21"/>
      <c r="CMM37" s="21"/>
      <c r="CMN37" s="21"/>
      <c r="CMO37" s="21"/>
      <c r="CMP37" s="21"/>
      <c r="CMQ37" s="21"/>
      <c r="CMR37" s="21"/>
      <c r="CMS37" s="21"/>
      <c r="CMT37" s="21"/>
      <c r="CMU37" s="21"/>
      <c r="CMV37" s="21"/>
      <c r="CMW37" s="21"/>
      <c r="CMX37" s="21"/>
      <c r="CMY37" s="21"/>
      <c r="CMZ37" s="21"/>
      <c r="CNA37" s="21"/>
      <c r="CNB37" s="21"/>
      <c r="CNC37" s="21"/>
      <c r="CND37" s="21"/>
      <c r="CNE37" s="21"/>
      <c r="CNF37" s="21"/>
      <c r="CNG37" s="21"/>
      <c r="CNH37" s="21"/>
      <c r="CNI37" s="21"/>
      <c r="CNJ37" s="21"/>
      <c r="CNK37" s="21"/>
      <c r="CNL37" s="21"/>
      <c r="CNM37" s="21"/>
      <c r="CNN37" s="21"/>
      <c r="CNO37" s="21"/>
      <c r="CNP37" s="21"/>
      <c r="CNQ37" s="21"/>
      <c r="CNR37" s="21"/>
      <c r="CNS37" s="21"/>
      <c r="CNT37" s="21"/>
      <c r="CNU37" s="21"/>
      <c r="CNV37" s="21"/>
      <c r="CNW37" s="21"/>
      <c r="CNX37" s="21"/>
      <c r="CNY37" s="21"/>
      <c r="CNZ37" s="21"/>
      <c r="COA37" s="21"/>
      <c r="COB37" s="21"/>
      <c r="COC37" s="21"/>
      <c r="COD37" s="21"/>
      <c r="COE37" s="21"/>
      <c r="COF37" s="21"/>
      <c r="COG37" s="21"/>
      <c r="COH37" s="21"/>
      <c r="COI37" s="21"/>
      <c r="COJ37" s="21"/>
      <c r="COK37" s="21"/>
      <c r="COL37" s="21"/>
      <c r="COM37" s="21"/>
      <c r="CON37" s="21"/>
      <c r="COO37" s="21"/>
      <c r="COP37" s="21"/>
      <c r="COQ37" s="21"/>
      <c r="COR37" s="21"/>
      <c r="COS37" s="21"/>
      <c r="COT37" s="21"/>
      <c r="COU37" s="21"/>
      <c r="COV37" s="21"/>
      <c r="COW37" s="21"/>
      <c r="COX37" s="21"/>
      <c r="COY37" s="21"/>
      <c r="COZ37" s="21"/>
      <c r="CPA37" s="21"/>
      <c r="CPB37" s="21"/>
      <c r="CPC37" s="21"/>
      <c r="CPD37" s="21"/>
      <c r="CPE37" s="21"/>
      <c r="CPF37" s="21"/>
      <c r="CPG37" s="21"/>
      <c r="CPH37" s="21"/>
      <c r="CPI37" s="21"/>
      <c r="CPJ37" s="21"/>
      <c r="CPK37" s="21"/>
      <c r="CPL37" s="21"/>
      <c r="CPM37" s="21"/>
      <c r="CPN37" s="21"/>
      <c r="CPO37" s="21"/>
      <c r="CPP37" s="21"/>
      <c r="CPQ37" s="21"/>
      <c r="CPR37" s="21"/>
      <c r="CPS37" s="21"/>
      <c r="CPT37" s="21"/>
      <c r="CPU37" s="21"/>
      <c r="CPV37" s="21"/>
      <c r="CPW37" s="21"/>
      <c r="CPX37" s="21"/>
      <c r="CPY37" s="21"/>
      <c r="CPZ37" s="21"/>
      <c r="CQA37" s="21"/>
      <c r="CQB37" s="21"/>
      <c r="CQC37" s="21"/>
      <c r="CQD37" s="21"/>
      <c r="CQE37" s="21"/>
      <c r="CQF37" s="21"/>
      <c r="CQG37" s="21"/>
      <c r="CQH37" s="21"/>
      <c r="CQI37" s="21"/>
      <c r="CQJ37" s="21"/>
      <c r="CQK37" s="21"/>
      <c r="CQL37" s="21"/>
      <c r="CQM37" s="21"/>
      <c r="CQN37" s="21"/>
      <c r="CQO37" s="21"/>
      <c r="CQP37" s="21"/>
      <c r="CQQ37" s="21"/>
      <c r="CQR37" s="21"/>
      <c r="CQS37" s="21"/>
      <c r="CQT37" s="21"/>
      <c r="CQU37" s="21"/>
      <c r="CQV37" s="21"/>
      <c r="CQW37" s="21"/>
      <c r="CQX37" s="21"/>
      <c r="CQY37" s="21"/>
      <c r="CQZ37" s="21"/>
      <c r="CRA37" s="21"/>
      <c r="CRB37" s="21"/>
      <c r="CRC37" s="21"/>
      <c r="CRD37" s="21"/>
      <c r="CRE37" s="21"/>
      <c r="CRF37" s="21"/>
      <c r="CRG37" s="21"/>
      <c r="CRH37" s="21"/>
      <c r="CRI37" s="21"/>
      <c r="CRJ37" s="21"/>
      <c r="CRK37" s="21"/>
      <c r="CRL37" s="21"/>
      <c r="CRM37" s="21"/>
      <c r="CRN37" s="21"/>
      <c r="CRO37" s="21"/>
      <c r="CRP37" s="21"/>
      <c r="CRQ37" s="21"/>
      <c r="CRR37" s="21"/>
      <c r="CRS37" s="21"/>
      <c r="CRT37" s="21"/>
      <c r="CRU37" s="21"/>
      <c r="CRV37" s="21"/>
      <c r="CRW37" s="21"/>
      <c r="CRX37" s="21"/>
      <c r="CRY37" s="21"/>
      <c r="CRZ37" s="21"/>
      <c r="CSA37" s="21"/>
      <c r="CSB37" s="21"/>
      <c r="CSC37" s="21"/>
      <c r="CSD37" s="21"/>
      <c r="CSE37" s="21"/>
      <c r="CSF37" s="21"/>
      <c r="CSG37" s="21"/>
      <c r="CSH37" s="21"/>
      <c r="CSI37" s="21"/>
      <c r="CSJ37" s="21"/>
      <c r="CSK37" s="21"/>
      <c r="CSL37" s="21"/>
      <c r="CSM37" s="21"/>
      <c r="CSN37" s="21"/>
      <c r="CSO37" s="21"/>
      <c r="CSP37" s="21"/>
      <c r="CSQ37" s="21"/>
      <c r="CSR37" s="21"/>
      <c r="CSS37" s="21"/>
      <c r="CST37" s="21"/>
      <c r="CSU37" s="21"/>
      <c r="CSV37" s="21"/>
      <c r="CSW37" s="21"/>
      <c r="CSX37" s="21"/>
      <c r="CSY37" s="21"/>
      <c r="CSZ37" s="21"/>
      <c r="CTA37" s="21"/>
      <c r="CTB37" s="21"/>
      <c r="CTC37" s="21"/>
      <c r="CTD37" s="21"/>
      <c r="CTE37" s="21"/>
      <c r="CTF37" s="21"/>
      <c r="CTG37" s="21"/>
      <c r="CTH37" s="21"/>
      <c r="CTI37" s="21"/>
      <c r="CTJ37" s="21"/>
      <c r="CTK37" s="21"/>
      <c r="CTL37" s="21"/>
      <c r="CTM37" s="21"/>
      <c r="CTN37" s="21"/>
      <c r="CTO37" s="21"/>
      <c r="CTP37" s="21"/>
      <c r="CTQ37" s="21"/>
      <c r="CTR37" s="21"/>
      <c r="CTS37" s="21"/>
      <c r="CTT37" s="21"/>
      <c r="CTU37" s="21"/>
      <c r="CTV37" s="21"/>
      <c r="CTW37" s="21"/>
      <c r="CTX37" s="21"/>
      <c r="CTY37" s="21"/>
      <c r="CTZ37" s="21"/>
      <c r="CUA37" s="21"/>
      <c r="CUB37" s="21"/>
      <c r="CUC37" s="21"/>
      <c r="CUD37" s="21"/>
      <c r="CUE37" s="21"/>
      <c r="CUF37" s="21"/>
      <c r="CUG37" s="21"/>
      <c r="CUH37" s="21"/>
      <c r="CUI37" s="21"/>
      <c r="CUJ37" s="21"/>
      <c r="CUK37" s="21"/>
      <c r="CUL37" s="21"/>
      <c r="CUM37" s="21"/>
      <c r="CUN37" s="21"/>
      <c r="CUO37" s="21"/>
      <c r="CUP37" s="21"/>
      <c r="CUQ37" s="21"/>
      <c r="CUR37" s="21"/>
      <c r="CUS37" s="21"/>
      <c r="CUT37" s="21"/>
      <c r="CUU37" s="21"/>
      <c r="CUV37" s="21"/>
      <c r="CUW37" s="21"/>
      <c r="CUX37" s="21"/>
      <c r="CUY37" s="21"/>
      <c r="CUZ37" s="21"/>
      <c r="CVA37" s="21"/>
      <c r="CVB37" s="21"/>
      <c r="CVC37" s="21"/>
      <c r="CVD37" s="21"/>
      <c r="CVE37" s="21"/>
      <c r="CVF37" s="21"/>
      <c r="CVG37" s="21"/>
      <c r="CVH37" s="21"/>
      <c r="CVI37" s="21"/>
      <c r="CVJ37" s="21"/>
      <c r="CVK37" s="21"/>
      <c r="CVL37" s="21"/>
      <c r="CVM37" s="21"/>
      <c r="CVN37" s="21"/>
      <c r="CVO37" s="21"/>
      <c r="CVP37" s="21"/>
      <c r="CVQ37" s="21"/>
      <c r="CVR37" s="21"/>
      <c r="CVS37" s="21"/>
      <c r="CVT37" s="21"/>
      <c r="CVU37" s="21"/>
      <c r="CVV37" s="21"/>
      <c r="CVW37" s="21"/>
      <c r="CVX37" s="21"/>
      <c r="CVY37" s="21"/>
      <c r="CVZ37" s="21"/>
      <c r="CWA37" s="21"/>
      <c r="CWB37" s="21"/>
      <c r="CWC37" s="21"/>
      <c r="CWD37" s="21"/>
      <c r="CWE37" s="21"/>
      <c r="CWF37" s="21"/>
      <c r="CWG37" s="21"/>
      <c r="CWH37" s="21"/>
      <c r="CWI37" s="21"/>
      <c r="CWJ37" s="21"/>
      <c r="CWK37" s="21"/>
      <c r="CWL37" s="21"/>
      <c r="CWM37" s="21"/>
      <c r="CWN37" s="21"/>
      <c r="CWO37" s="21"/>
      <c r="CWP37" s="21"/>
      <c r="CWQ37" s="21"/>
      <c r="CWR37" s="21"/>
      <c r="CWS37" s="21"/>
      <c r="CWT37" s="21"/>
      <c r="CWU37" s="21"/>
      <c r="CWV37" s="21"/>
      <c r="CWW37" s="21"/>
      <c r="CWX37" s="21"/>
      <c r="CWY37" s="21"/>
      <c r="CWZ37" s="21"/>
      <c r="CXA37" s="21"/>
      <c r="CXB37" s="21"/>
      <c r="CXC37" s="21"/>
      <c r="CXD37" s="21"/>
      <c r="CXE37" s="21"/>
      <c r="CXF37" s="21"/>
      <c r="CXG37" s="21"/>
      <c r="CXH37" s="21"/>
      <c r="CXI37" s="21"/>
      <c r="CXJ37" s="21"/>
      <c r="CXK37" s="21"/>
      <c r="CXL37" s="21"/>
      <c r="CXM37" s="21"/>
      <c r="CXN37" s="21"/>
      <c r="CXO37" s="21"/>
      <c r="CXP37" s="21"/>
      <c r="CXQ37" s="21"/>
      <c r="CXR37" s="21"/>
      <c r="CXS37" s="21"/>
      <c r="CXT37" s="21"/>
      <c r="CXU37" s="21"/>
      <c r="CXV37" s="21"/>
      <c r="CXW37" s="21"/>
      <c r="CXX37" s="21"/>
      <c r="CXY37" s="21"/>
      <c r="CXZ37" s="21"/>
      <c r="CYA37" s="21"/>
      <c r="CYB37" s="21"/>
      <c r="CYC37" s="21"/>
      <c r="CYD37" s="21"/>
      <c r="CYE37" s="21"/>
      <c r="CYF37" s="21"/>
      <c r="CYG37" s="21"/>
      <c r="CYH37" s="21"/>
      <c r="CYI37" s="21"/>
      <c r="CYJ37" s="21"/>
      <c r="CYK37" s="21"/>
      <c r="CYL37" s="21"/>
      <c r="CYM37" s="21"/>
      <c r="CYN37" s="21"/>
      <c r="CYO37" s="21"/>
      <c r="CYP37" s="21"/>
      <c r="CYQ37" s="21"/>
      <c r="CYR37" s="21"/>
      <c r="CYS37" s="21"/>
      <c r="CYT37" s="21"/>
      <c r="CYU37" s="21"/>
      <c r="CYV37" s="21"/>
      <c r="CYW37" s="21"/>
      <c r="CYX37" s="21"/>
      <c r="CYY37" s="21"/>
      <c r="CYZ37" s="21"/>
      <c r="CZA37" s="21"/>
      <c r="CZB37" s="21"/>
      <c r="CZC37" s="21"/>
      <c r="CZD37" s="21"/>
      <c r="CZE37" s="21"/>
      <c r="CZF37" s="21"/>
      <c r="CZG37" s="21"/>
      <c r="CZH37" s="21"/>
      <c r="CZI37" s="21"/>
      <c r="CZJ37" s="21"/>
      <c r="CZK37" s="21"/>
      <c r="CZL37" s="21"/>
      <c r="CZM37" s="21"/>
      <c r="CZN37" s="21"/>
      <c r="CZO37" s="21"/>
      <c r="CZP37" s="21"/>
      <c r="CZQ37" s="21"/>
      <c r="CZR37" s="21"/>
      <c r="CZS37" s="21"/>
      <c r="CZT37" s="21"/>
      <c r="CZU37" s="21"/>
      <c r="CZV37" s="21"/>
      <c r="CZW37" s="21"/>
      <c r="CZX37" s="21"/>
      <c r="CZY37" s="21"/>
      <c r="CZZ37" s="21"/>
      <c r="DAA37" s="21"/>
      <c r="DAB37" s="21"/>
      <c r="DAC37" s="21"/>
      <c r="DAD37" s="21"/>
      <c r="DAE37" s="21"/>
      <c r="DAF37" s="21"/>
      <c r="DAG37" s="21"/>
      <c r="DAH37" s="21"/>
      <c r="DAI37" s="21"/>
      <c r="DAJ37" s="21"/>
      <c r="DAK37" s="21"/>
      <c r="DAL37" s="21"/>
      <c r="DAM37" s="21"/>
      <c r="DAN37" s="21"/>
      <c r="DAO37" s="21"/>
      <c r="DAP37" s="21"/>
      <c r="DAQ37" s="21"/>
      <c r="DAR37" s="21"/>
      <c r="DAS37" s="21"/>
      <c r="DAT37" s="21"/>
      <c r="DAU37" s="21"/>
      <c r="DAV37" s="21"/>
      <c r="DAW37" s="21"/>
      <c r="DAX37" s="21"/>
      <c r="DAY37" s="21"/>
      <c r="DAZ37" s="21"/>
      <c r="DBA37" s="21"/>
      <c r="DBB37" s="21"/>
      <c r="DBC37" s="21"/>
      <c r="DBD37" s="21"/>
      <c r="DBE37" s="21"/>
      <c r="DBF37" s="21"/>
      <c r="DBG37" s="21"/>
      <c r="DBH37" s="21"/>
      <c r="DBI37" s="21"/>
      <c r="DBJ37" s="21"/>
      <c r="DBK37" s="21"/>
      <c r="DBL37" s="21"/>
      <c r="DBM37" s="21"/>
      <c r="DBN37" s="21"/>
      <c r="DBO37" s="21"/>
      <c r="DBP37" s="21"/>
      <c r="DBQ37" s="21"/>
      <c r="DBR37" s="21"/>
      <c r="DBS37" s="21"/>
      <c r="DBT37" s="21"/>
      <c r="DBU37" s="21"/>
      <c r="DBV37" s="21"/>
      <c r="DBW37" s="21"/>
      <c r="DBX37" s="21"/>
      <c r="DBY37" s="21"/>
      <c r="DBZ37" s="21"/>
      <c r="DCA37" s="21"/>
      <c r="DCB37" s="21"/>
      <c r="DCC37" s="21"/>
      <c r="DCD37" s="21"/>
      <c r="DCE37" s="21"/>
      <c r="DCF37" s="21"/>
      <c r="DCG37" s="21"/>
      <c r="DCH37" s="21"/>
      <c r="DCI37" s="21"/>
      <c r="DCJ37" s="21"/>
      <c r="DCK37" s="21"/>
      <c r="DCL37" s="21"/>
      <c r="DCM37" s="21"/>
      <c r="DCN37" s="21"/>
      <c r="DCO37" s="21"/>
      <c r="DCP37" s="21"/>
      <c r="DCQ37" s="21"/>
      <c r="DCR37" s="21"/>
      <c r="DCS37" s="21"/>
      <c r="DCT37" s="21"/>
      <c r="DCU37" s="21"/>
      <c r="DCV37" s="21"/>
      <c r="DCW37" s="21"/>
      <c r="DCX37" s="21"/>
      <c r="DCY37" s="21"/>
      <c r="DCZ37" s="21"/>
      <c r="DDA37" s="21"/>
      <c r="DDB37" s="21"/>
      <c r="DDC37" s="21"/>
      <c r="DDD37" s="21"/>
      <c r="DDE37" s="21"/>
      <c r="DDF37" s="21"/>
      <c r="DDG37" s="21"/>
      <c r="DDH37" s="21"/>
      <c r="DDI37" s="21"/>
      <c r="DDJ37" s="21"/>
      <c r="DDK37" s="21"/>
      <c r="DDL37" s="21"/>
      <c r="DDM37" s="21"/>
      <c r="DDN37" s="21"/>
      <c r="DDO37" s="21"/>
      <c r="DDP37" s="21"/>
      <c r="DDQ37" s="21"/>
      <c r="DDR37" s="21"/>
      <c r="DDS37" s="21"/>
      <c r="DDT37" s="21"/>
      <c r="DDU37" s="21"/>
      <c r="DDV37" s="21"/>
      <c r="DDW37" s="21"/>
      <c r="DDX37" s="21"/>
      <c r="DDY37" s="21"/>
      <c r="DDZ37" s="21"/>
      <c r="DEA37" s="21"/>
      <c r="DEB37" s="21"/>
      <c r="DEC37" s="21"/>
      <c r="DED37" s="21"/>
      <c r="DEE37" s="21"/>
      <c r="DEF37" s="21"/>
      <c r="DEG37" s="21"/>
      <c r="DEH37" s="21"/>
      <c r="DEI37" s="21"/>
      <c r="DEJ37" s="21"/>
      <c r="DEK37" s="21"/>
      <c r="DEL37" s="21"/>
      <c r="DEM37" s="21"/>
      <c r="DEN37" s="21"/>
      <c r="DEO37" s="21"/>
      <c r="DEP37" s="21"/>
      <c r="DEQ37" s="21"/>
      <c r="DER37" s="21"/>
      <c r="DES37" s="21"/>
      <c r="DET37" s="21"/>
      <c r="DEU37" s="21"/>
      <c r="DEV37" s="21"/>
      <c r="DEW37" s="21"/>
      <c r="DEX37" s="21"/>
      <c r="DEY37" s="21"/>
      <c r="DEZ37" s="21"/>
      <c r="DFA37" s="21"/>
      <c r="DFB37" s="21"/>
      <c r="DFC37" s="21"/>
      <c r="DFD37" s="21"/>
      <c r="DFE37" s="21"/>
      <c r="DFF37" s="21"/>
      <c r="DFG37" s="21"/>
      <c r="DFH37" s="21"/>
      <c r="DFI37" s="21"/>
      <c r="DFJ37" s="21"/>
      <c r="DFK37" s="21"/>
      <c r="DFL37" s="21"/>
      <c r="DFM37" s="21"/>
      <c r="DFN37" s="21"/>
      <c r="DFO37" s="21"/>
      <c r="DFP37" s="21"/>
      <c r="DFQ37" s="21"/>
      <c r="DFR37" s="21"/>
      <c r="DFS37" s="21"/>
      <c r="DFT37" s="21"/>
      <c r="DFU37" s="21"/>
      <c r="DFV37" s="21"/>
      <c r="DFW37" s="21"/>
      <c r="DFX37" s="21"/>
      <c r="DFY37" s="21"/>
      <c r="DFZ37" s="21"/>
      <c r="DGA37" s="21"/>
      <c r="DGB37" s="21"/>
      <c r="DGC37" s="21"/>
      <c r="DGD37" s="21"/>
      <c r="DGE37" s="21"/>
      <c r="DGF37" s="21"/>
      <c r="DGG37" s="21"/>
      <c r="DGH37" s="21"/>
      <c r="DGI37" s="21"/>
      <c r="DGJ37" s="21"/>
      <c r="DGK37" s="21"/>
      <c r="DGL37" s="21"/>
      <c r="DGM37" s="21"/>
      <c r="DGN37" s="21"/>
      <c r="DGO37" s="21"/>
      <c r="DGP37" s="21"/>
      <c r="DGQ37" s="21"/>
      <c r="DGR37" s="21"/>
      <c r="DGS37" s="21"/>
      <c r="DGT37" s="21"/>
      <c r="DGU37" s="21"/>
      <c r="DGV37" s="21"/>
      <c r="DGW37" s="21"/>
      <c r="DGX37" s="21"/>
      <c r="DGY37" s="21"/>
      <c r="DGZ37" s="21"/>
      <c r="DHA37" s="21"/>
      <c r="DHB37" s="21"/>
      <c r="DHC37" s="21"/>
      <c r="DHD37" s="21"/>
      <c r="DHE37" s="21"/>
      <c r="DHF37" s="21"/>
      <c r="DHG37" s="21"/>
      <c r="DHH37" s="21"/>
      <c r="DHI37" s="21"/>
      <c r="DHJ37" s="21"/>
      <c r="DHK37" s="21"/>
      <c r="DHL37" s="21"/>
      <c r="DHM37" s="21"/>
      <c r="DHN37" s="21"/>
      <c r="DHO37" s="21"/>
      <c r="DHP37" s="21"/>
      <c r="DHQ37" s="21"/>
      <c r="DHR37" s="21"/>
      <c r="DHS37" s="21"/>
      <c r="DHT37" s="21"/>
      <c r="DHU37" s="21"/>
      <c r="DHV37" s="21"/>
      <c r="DHW37" s="21"/>
      <c r="DHX37" s="21"/>
      <c r="DHY37" s="21"/>
      <c r="DHZ37" s="21"/>
      <c r="DIA37" s="21"/>
      <c r="DIB37" s="21"/>
      <c r="DIC37" s="21"/>
      <c r="DID37" s="21"/>
      <c r="DIE37" s="21"/>
      <c r="DIF37" s="21"/>
      <c r="DIG37" s="21"/>
      <c r="DIH37" s="21"/>
      <c r="DII37" s="21"/>
      <c r="DIJ37" s="21"/>
      <c r="DIK37" s="21"/>
      <c r="DIL37" s="21"/>
      <c r="DIM37" s="21"/>
      <c r="DIN37" s="21"/>
      <c r="DIO37" s="21"/>
      <c r="DIP37" s="21"/>
      <c r="DIQ37" s="21"/>
      <c r="DIR37" s="21"/>
      <c r="DIS37" s="21"/>
      <c r="DIT37" s="21"/>
      <c r="DIU37" s="21"/>
      <c r="DIV37" s="21"/>
      <c r="DIW37" s="21"/>
      <c r="DIX37" s="21"/>
      <c r="DIY37" s="21"/>
      <c r="DIZ37" s="21"/>
      <c r="DJA37" s="21"/>
      <c r="DJB37" s="21"/>
      <c r="DJC37" s="21"/>
      <c r="DJD37" s="21"/>
      <c r="DJE37" s="21"/>
      <c r="DJF37" s="21"/>
      <c r="DJG37" s="21"/>
      <c r="DJH37" s="21"/>
      <c r="DJI37" s="21"/>
      <c r="DJJ37" s="21"/>
      <c r="DJK37" s="21"/>
      <c r="DJL37" s="21"/>
      <c r="DJM37" s="21"/>
      <c r="DJN37" s="21"/>
      <c r="DJO37" s="21"/>
      <c r="DJP37" s="21"/>
      <c r="DJQ37" s="21"/>
      <c r="DJR37" s="21"/>
      <c r="DJS37" s="21"/>
      <c r="DJT37" s="21"/>
      <c r="DJU37" s="21"/>
      <c r="DJV37" s="21"/>
      <c r="DJW37" s="21"/>
      <c r="DJX37" s="21"/>
      <c r="DJY37" s="21"/>
      <c r="DJZ37" s="21"/>
      <c r="DKA37" s="21"/>
      <c r="DKB37" s="21"/>
      <c r="DKC37" s="21"/>
      <c r="DKD37" s="21"/>
      <c r="DKE37" s="21"/>
      <c r="DKF37" s="21"/>
      <c r="DKG37" s="21"/>
      <c r="DKH37" s="21"/>
      <c r="DKI37" s="21"/>
      <c r="DKJ37" s="21"/>
      <c r="DKK37" s="21"/>
      <c r="DKL37" s="21"/>
      <c r="DKM37" s="21"/>
      <c r="DKN37" s="21"/>
      <c r="DKO37" s="21"/>
      <c r="DKP37" s="21"/>
      <c r="DKQ37" s="21"/>
      <c r="DKR37" s="21"/>
      <c r="DKS37" s="21"/>
      <c r="DKT37" s="21"/>
      <c r="DKU37" s="21"/>
      <c r="DKV37" s="21"/>
      <c r="DKW37" s="21"/>
      <c r="DKX37" s="21"/>
      <c r="DKY37" s="21"/>
      <c r="DKZ37" s="21"/>
      <c r="DLA37" s="21"/>
      <c r="DLB37" s="21"/>
      <c r="DLC37" s="21"/>
      <c r="DLD37" s="21"/>
      <c r="DLE37" s="21"/>
      <c r="DLF37" s="21"/>
      <c r="DLG37" s="21"/>
      <c r="DLH37" s="21"/>
      <c r="DLI37" s="21"/>
      <c r="DLJ37" s="21"/>
      <c r="DLK37" s="21"/>
      <c r="DLL37" s="21"/>
      <c r="DLM37" s="21"/>
      <c r="DLN37" s="21"/>
      <c r="DLO37" s="21"/>
      <c r="DLP37" s="21"/>
      <c r="DLQ37" s="21"/>
      <c r="DLR37" s="21"/>
      <c r="DLS37" s="21"/>
      <c r="DLT37" s="21"/>
      <c r="DLU37" s="21"/>
      <c r="DLV37" s="21"/>
      <c r="DLW37" s="21"/>
      <c r="DLX37" s="21"/>
      <c r="DLY37" s="21"/>
      <c r="DLZ37" s="21"/>
      <c r="DMA37" s="21"/>
      <c r="DMB37" s="21"/>
      <c r="DMC37" s="21"/>
      <c r="DMD37" s="21"/>
      <c r="DME37" s="21"/>
      <c r="DMF37" s="21"/>
      <c r="DMG37" s="21"/>
      <c r="DMH37" s="21"/>
      <c r="DMI37" s="21"/>
      <c r="DMJ37" s="21"/>
      <c r="DMK37" s="21"/>
      <c r="DML37" s="21"/>
      <c r="DMM37" s="21"/>
      <c r="DMN37" s="21"/>
      <c r="DMO37" s="21"/>
      <c r="DMP37" s="21"/>
      <c r="DMQ37" s="21"/>
      <c r="DMR37" s="21"/>
      <c r="DMS37" s="21"/>
      <c r="DMT37" s="21"/>
      <c r="DMU37" s="21"/>
      <c r="DMV37" s="21"/>
      <c r="DMW37" s="21"/>
      <c r="DMX37" s="21"/>
      <c r="DMY37" s="21"/>
      <c r="DMZ37" s="21"/>
      <c r="DNA37" s="21"/>
      <c r="DNB37" s="21"/>
      <c r="DNC37" s="21"/>
      <c r="DND37" s="21"/>
      <c r="DNE37" s="21"/>
      <c r="DNF37" s="21"/>
      <c r="DNG37" s="21"/>
      <c r="DNH37" s="21"/>
      <c r="DNI37" s="21"/>
      <c r="DNJ37" s="21"/>
      <c r="DNK37" s="21"/>
      <c r="DNL37" s="21"/>
      <c r="DNM37" s="21"/>
      <c r="DNN37" s="21"/>
      <c r="DNO37" s="21"/>
      <c r="DNP37" s="21"/>
      <c r="DNQ37" s="21"/>
      <c r="DNR37" s="21"/>
      <c r="DNS37" s="21"/>
      <c r="DNT37" s="21"/>
      <c r="DNU37" s="21"/>
      <c r="DNV37" s="21"/>
      <c r="DNW37" s="21"/>
      <c r="DNX37" s="21"/>
      <c r="DNY37" s="21"/>
      <c r="DNZ37" s="21"/>
      <c r="DOA37" s="21"/>
      <c r="DOB37" s="21"/>
      <c r="DOC37" s="21"/>
      <c r="DOD37" s="21"/>
      <c r="DOE37" s="21"/>
      <c r="DOF37" s="21"/>
      <c r="DOG37" s="21"/>
      <c r="DOH37" s="21"/>
      <c r="DOI37" s="21"/>
      <c r="DOJ37" s="21"/>
      <c r="DOK37" s="21"/>
      <c r="DOL37" s="21"/>
      <c r="DOM37" s="21"/>
      <c r="DON37" s="21"/>
      <c r="DOO37" s="21"/>
      <c r="DOP37" s="21"/>
      <c r="DOQ37" s="21"/>
      <c r="DOR37" s="21"/>
      <c r="DOS37" s="21"/>
      <c r="DOT37" s="21"/>
      <c r="DOU37" s="21"/>
      <c r="DOV37" s="21"/>
      <c r="DOW37" s="21"/>
      <c r="DOX37" s="21"/>
      <c r="DOY37" s="21"/>
      <c r="DOZ37" s="21"/>
      <c r="DPA37" s="21"/>
      <c r="DPB37" s="21"/>
      <c r="DPC37" s="21"/>
      <c r="DPD37" s="21"/>
      <c r="DPE37" s="21"/>
      <c r="DPF37" s="21"/>
      <c r="DPG37" s="21"/>
      <c r="DPH37" s="21"/>
      <c r="DPI37" s="21"/>
      <c r="DPJ37" s="21"/>
      <c r="DPK37" s="21"/>
      <c r="DPL37" s="21"/>
      <c r="DPM37" s="21"/>
      <c r="DPN37" s="21"/>
      <c r="DPO37" s="21"/>
      <c r="DPP37" s="21"/>
      <c r="DPQ37" s="21"/>
      <c r="DPR37" s="21"/>
      <c r="DPS37" s="21"/>
      <c r="DPT37" s="21"/>
      <c r="DPU37" s="21"/>
      <c r="DPV37" s="21"/>
      <c r="DPW37" s="21"/>
      <c r="DPX37" s="21"/>
      <c r="DPY37" s="21"/>
      <c r="DPZ37" s="21"/>
      <c r="DQA37" s="21"/>
      <c r="DQB37" s="21"/>
      <c r="DQC37" s="21"/>
      <c r="DQD37" s="21"/>
      <c r="DQE37" s="21"/>
      <c r="DQF37" s="21"/>
      <c r="DQG37" s="21"/>
      <c r="DQH37" s="21"/>
      <c r="DQI37" s="21"/>
      <c r="DQJ37" s="21"/>
      <c r="DQK37" s="21"/>
      <c r="DQL37" s="21"/>
      <c r="DQM37" s="21"/>
      <c r="DQN37" s="21"/>
      <c r="DQO37" s="21"/>
      <c r="DQP37" s="21"/>
      <c r="DQQ37" s="21"/>
      <c r="DQR37" s="21"/>
      <c r="DQS37" s="21"/>
      <c r="DQT37" s="21"/>
      <c r="DQU37" s="21"/>
      <c r="DQV37" s="21"/>
      <c r="DQW37" s="21"/>
      <c r="DQX37" s="21"/>
      <c r="DQY37" s="21"/>
      <c r="DQZ37" s="21"/>
      <c r="DRA37" s="21"/>
      <c r="DRB37" s="21"/>
      <c r="DRC37" s="21"/>
      <c r="DRD37" s="21"/>
      <c r="DRE37" s="21"/>
      <c r="DRF37" s="21"/>
      <c r="DRG37" s="21"/>
      <c r="DRH37" s="21"/>
      <c r="DRI37" s="21"/>
      <c r="DRJ37" s="21"/>
      <c r="DRK37" s="21"/>
      <c r="DRL37" s="21"/>
      <c r="DRM37" s="21"/>
      <c r="DRN37" s="21"/>
      <c r="DRO37" s="21"/>
      <c r="DRP37" s="21"/>
      <c r="DRQ37" s="21"/>
      <c r="DRR37" s="21"/>
      <c r="DRS37" s="21"/>
      <c r="DRT37" s="21"/>
      <c r="DRU37" s="21"/>
      <c r="DRV37" s="21"/>
      <c r="DRW37" s="21"/>
      <c r="DRX37" s="21"/>
      <c r="DRY37" s="21"/>
      <c r="DRZ37" s="21"/>
      <c r="DSA37" s="21"/>
      <c r="DSB37" s="21"/>
      <c r="DSC37" s="21"/>
      <c r="DSD37" s="21"/>
      <c r="DSE37" s="21"/>
      <c r="DSF37" s="21"/>
      <c r="DSG37" s="21"/>
      <c r="DSH37" s="21"/>
      <c r="DSI37" s="21"/>
      <c r="DSJ37" s="21"/>
      <c r="DSK37" s="21"/>
      <c r="DSL37" s="21"/>
      <c r="DSM37" s="21"/>
      <c r="DSN37" s="21"/>
      <c r="DSO37" s="21"/>
      <c r="DSP37" s="21"/>
      <c r="DSQ37" s="21"/>
      <c r="DSR37" s="21"/>
      <c r="DSS37" s="21"/>
      <c r="DST37" s="21"/>
      <c r="DSU37" s="21"/>
      <c r="DSV37" s="21"/>
      <c r="DSW37" s="21"/>
      <c r="DSX37" s="21"/>
      <c r="DSY37" s="21"/>
      <c r="DSZ37" s="21"/>
      <c r="DTA37" s="21"/>
      <c r="DTB37" s="21"/>
      <c r="DTC37" s="21"/>
      <c r="DTD37" s="21"/>
      <c r="DTE37" s="21"/>
      <c r="DTF37" s="21"/>
      <c r="DTG37" s="21"/>
      <c r="DTH37" s="21"/>
      <c r="DTI37" s="21"/>
      <c r="DTJ37" s="21"/>
      <c r="DTK37" s="21"/>
      <c r="DTL37" s="21"/>
      <c r="DTM37" s="21"/>
      <c r="DTN37" s="21"/>
      <c r="DTO37" s="21"/>
      <c r="DTP37" s="21"/>
      <c r="DTQ37" s="21"/>
      <c r="DTR37" s="21"/>
      <c r="DTS37" s="21"/>
      <c r="DTT37" s="21"/>
      <c r="DTU37" s="21"/>
      <c r="DTV37" s="21"/>
      <c r="DTW37" s="21"/>
      <c r="DTX37" s="21"/>
      <c r="DTY37" s="21"/>
      <c r="DTZ37" s="21"/>
      <c r="DUA37" s="21"/>
      <c r="DUB37" s="21"/>
      <c r="DUC37" s="21"/>
      <c r="DUD37" s="21"/>
      <c r="DUE37" s="21"/>
      <c r="DUF37" s="21"/>
      <c r="DUG37" s="21"/>
      <c r="DUH37" s="21"/>
      <c r="DUI37" s="21"/>
      <c r="DUJ37" s="21"/>
      <c r="DUK37" s="21"/>
      <c r="DUL37" s="21"/>
      <c r="DUM37" s="21"/>
      <c r="DUN37" s="21"/>
      <c r="DUO37" s="21"/>
      <c r="DUP37" s="21"/>
      <c r="DUQ37" s="21"/>
      <c r="DUR37" s="21"/>
      <c r="DUS37" s="21"/>
      <c r="DUT37" s="21"/>
      <c r="DUU37" s="21"/>
      <c r="DUV37" s="21"/>
      <c r="DUW37" s="21"/>
      <c r="DUX37" s="21"/>
      <c r="DUY37" s="21"/>
      <c r="DUZ37" s="21"/>
      <c r="DVA37" s="21"/>
      <c r="DVB37" s="21"/>
      <c r="DVC37" s="21"/>
      <c r="DVD37" s="21"/>
      <c r="DVE37" s="21"/>
      <c r="DVF37" s="21"/>
      <c r="DVG37" s="21"/>
      <c r="DVH37" s="21"/>
      <c r="DVI37" s="21"/>
      <c r="DVJ37" s="21"/>
      <c r="DVK37" s="21"/>
      <c r="DVL37" s="21"/>
      <c r="DVM37" s="21"/>
      <c r="DVN37" s="21"/>
      <c r="DVO37" s="21"/>
      <c r="DVP37" s="21"/>
      <c r="DVQ37" s="21"/>
      <c r="DVR37" s="21"/>
      <c r="DVS37" s="21"/>
      <c r="DVT37" s="21"/>
      <c r="DVU37" s="21"/>
      <c r="DVV37" s="21"/>
      <c r="DVW37" s="21"/>
      <c r="DVX37" s="21"/>
      <c r="DVY37" s="21"/>
      <c r="DVZ37" s="21"/>
      <c r="DWA37" s="21"/>
      <c r="DWB37" s="21"/>
      <c r="DWC37" s="21"/>
      <c r="DWD37" s="21"/>
      <c r="DWE37" s="21"/>
      <c r="DWF37" s="21"/>
      <c r="DWG37" s="21"/>
      <c r="DWH37" s="21"/>
      <c r="DWI37" s="21"/>
      <c r="DWJ37" s="21"/>
      <c r="DWK37" s="21"/>
      <c r="DWL37" s="21"/>
      <c r="DWM37" s="21"/>
      <c r="DWN37" s="21"/>
      <c r="DWO37" s="21"/>
      <c r="DWP37" s="21"/>
      <c r="DWQ37" s="21"/>
      <c r="DWR37" s="21"/>
      <c r="DWS37" s="21"/>
      <c r="DWT37" s="21"/>
      <c r="DWU37" s="21"/>
      <c r="DWV37" s="21"/>
      <c r="DWW37" s="21"/>
      <c r="DWX37" s="21"/>
      <c r="DWY37" s="21"/>
      <c r="DWZ37" s="21"/>
      <c r="DXA37" s="21"/>
      <c r="DXB37" s="21"/>
      <c r="DXC37" s="21"/>
      <c r="DXD37" s="21"/>
      <c r="DXE37" s="21"/>
      <c r="DXF37" s="21"/>
      <c r="DXG37" s="21"/>
      <c r="DXH37" s="21"/>
      <c r="DXI37" s="21"/>
      <c r="DXJ37" s="21"/>
      <c r="DXK37" s="21"/>
      <c r="DXL37" s="21"/>
      <c r="DXM37" s="21"/>
      <c r="DXN37" s="21"/>
      <c r="DXO37" s="21"/>
      <c r="DXP37" s="21"/>
      <c r="DXQ37" s="21"/>
      <c r="DXR37" s="21"/>
      <c r="DXS37" s="21"/>
      <c r="DXT37" s="21"/>
      <c r="DXU37" s="21"/>
      <c r="DXV37" s="21"/>
      <c r="DXW37" s="21"/>
      <c r="DXX37" s="21"/>
      <c r="DXY37" s="21"/>
      <c r="DXZ37" s="21"/>
      <c r="DYA37" s="21"/>
      <c r="DYB37" s="21"/>
      <c r="DYC37" s="21"/>
      <c r="DYD37" s="21"/>
      <c r="DYE37" s="21"/>
      <c r="DYF37" s="21"/>
      <c r="DYG37" s="21"/>
      <c r="DYH37" s="21"/>
      <c r="DYI37" s="21"/>
      <c r="DYJ37" s="21"/>
      <c r="DYK37" s="21"/>
      <c r="DYL37" s="21"/>
      <c r="DYM37" s="21"/>
      <c r="DYN37" s="21"/>
      <c r="DYO37" s="21"/>
      <c r="DYP37" s="21"/>
      <c r="DYQ37" s="21"/>
      <c r="DYR37" s="21"/>
      <c r="DYS37" s="21"/>
      <c r="DYT37" s="21"/>
      <c r="DYU37" s="21"/>
      <c r="DYV37" s="21"/>
      <c r="DYW37" s="21"/>
      <c r="DYX37" s="21"/>
      <c r="DYY37" s="21"/>
      <c r="DYZ37" s="21"/>
      <c r="DZA37" s="21"/>
      <c r="DZB37" s="21"/>
      <c r="DZC37" s="21"/>
      <c r="DZD37" s="21"/>
      <c r="DZE37" s="21"/>
      <c r="DZF37" s="21"/>
      <c r="DZG37" s="21"/>
      <c r="DZH37" s="21"/>
      <c r="DZI37" s="21"/>
      <c r="DZJ37" s="21"/>
      <c r="DZK37" s="21"/>
      <c r="DZL37" s="21"/>
      <c r="DZM37" s="21"/>
      <c r="DZN37" s="21"/>
      <c r="DZO37" s="21"/>
      <c r="DZP37" s="21"/>
      <c r="DZQ37" s="21"/>
      <c r="DZR37" s="21"/>
      <c r="DZS37" s="21"/>
      <c r="DZT37" s="21"/>
      <c r="DZU37" s="21"/>
      <c r="DZV37" s="21"/>
      <c r="DZW37" s="21"/>
      <c r="DZX37" s="21"/>
      <c r="DZY37" s="21"/>
      <c r="DZZ37" s="21"/>
      <c r="EAA37" s="21"/>
      <c r="EAB37" s="21"/>
      <c r="EAC37" s="21"/>
      <c r="EAD37" s="21"/>
      <c r="EAE37" s="21"/>
      <c r="EAF37" s="21"/>
      <c r="EAG37" s="21"/>
      <c r="EAH37" s="21"/>
      <c r="EAI37" s="21"/>
      <c r="EAJ37" s="21"/>
      <c r="EAK37" s="21"/>
      <c r="EAL37" s="21"/>
      <c r="EAM37" s="21"/>
      <c r="EAN37" s="21"/>
      <c r="EAO37" s="21"/>
      <c r="EAP37" s="21"/>
      <c r="EAQ37" s="21"/>
      <c r="EAR37" s="21"/>
      <c r="EAS37" s="21"/>
      <c r="EAT37" s="21"/>
      <c r="EAU37" s="21"/>
      <c r="EAV37" s="21"/>
      <c r="EAW37" s="21"/>
      <c r="EAX37" s="21"/>
      <c r="EAY37" s="21"/>
      <c r="EAZ37" s="21"/>
      <c r="EBA37" s="21"/>
      <c r="EBB37" s="21"/>
      <c r="EBC37" s="21"/>
      <c r="EBD37" s="21"/>
      <c r="EBE37" s="21"/>
      <c r="EBF37" s="21"/>
      <c r="EBG37" s="21"/>
      <c r="EBH37" s="21"/>
      <c r="EBI37" s="21"/>
      <c r="EBJ37" s="21"/>
      <c r="EBK37" s="21"/>
      <c r="EBL37" s="21"/>
      <c r="EBM37" s="21"/>
      <c r="EBN37" s="21"/>
      <c r="EBO37" s="21"/>
      <c r="EBP37" s="21"/>
      <c r="EBQ37" s="21"/>
      <c r="EBR37" s="21"/>
      <c r="EBS37" s="21"/>
      <c r="EBT37" s="21"/>
      <c r="EBU37" s="21"/>
      <c r="EBV37" s="21"/>
      <c r="EBW37" s="21"/>
      <c r="EBX37" s="21"/>
      <c r="EBY37" s="21"/>
      <c r="EBZ37" s="21"/>
      <c r="ECA37" s="21"/>
      <c r="ECB37" s="21"/>
      <c r="ECC37" s="21"/>
      <c r="ECD37" s="21"/>
      <c r="ECE37" s="21"/>
      <c r="ECF37" s="21"/>
      <c r="ECG37" s="21"/>
      <c r="ECH37" s="21"/>
      <c r="ECI37" s="21"/>
      <c r="ECJ37" s="21"/>
      <c r="ECK37" s="21"/>
      <c r="ECL37" s="21"/>
      <c r="ECM37" s="21"/>
      <c r="ECN37" s="21"/>
      <c r="ECO37" s="21"/>
      <c r="ECP37" s="21"/>
      <c r="ECQ37" s="21"/>
      <c r="ECR37" s="21"/>
      <c r="ECS37" s="21"/>
      <c r="ECT37" s="21"/>
      <c r="ECU37" s="21"/>
      <c r="ECV37" s="21"/>
      <c r="ECW37" s="21"/>
      <c r="ECX37" s="21"/>
      <c r="ECY37" s="21"/>
      <c r="ECZ37" s="21"/>
      <c r="EDA37" s="21"/>
      <c r="EDB37" s="21"/>
      <c r="EDC37" s="21"/>
      <c r="EDD37" s="21"/>
      <c r="EDE37" s="21"/>
      <c r="EDF37" s="21"/>
      <c r="EDG37" s="21"/>
      <c r="EDH37" s="21"/>
      <c r="EDI37" s="21"/>
      <c r="EDJ37" s="21"/>
      <c r="EDK37" s="21"/>
      <c r="EDL37" s="21"/>
      <c r="EDM37" s="21"/>
      <c r="EDN37" s="21"/>
      <c r="EDO37" s="21"/>
      <c r="EDP37" s="21"/>
      <c r="EDQ37" s="21"/>
      <c r="EDR37" s="21"/>
      <c r="EDS37" s="21"/>
      <c r="EDT37" s="21"/>
      <c r="EDU37" s="21"/>
      <c r="EDV37" s="21"/>
      <c r="EDW37" s="21"/>
      <c r="EDX37" s="21"/>
      <c r="EDY37" s="21"/>
      <c r="EDZ37" s="21"/>
      <c r="EEA37" s="21"/>
      <c r="EEB37" s="21"/>
      <c r="EEC37" s="21"/>
      <c r="EED37" s="21"/>
      <c r="EEE37" s="21"/>
      <c r="EEF37" s="21"/>
      <c r="EEG37" s="21"/>
      <c r="EEH37" s="21"/>
      <c r="EEI37" s="21"/>
      <c r="EEJ37" s="21"/>
      <c r="EEK37" s="21"/>
      <c r="EEL37" s="21"/>
      <c r="EEM37" s="21"/>
      <c r="EEN37" s="21"/>
      <c r="EEO37" s="21"/>
      <c r="EEP37" s="21"/>
      <c r="EEQ37" s="21"/>
      <c r="EER37" s="21"/>
      <c r="EES37" s="21"/>
      <c r="EET37" s="21"/>
      <c r="EEU37" s="21"/>
      <c r="EEV37" s="21"/>
      <c r="EEW37" s="21"/>
      <c r="EEX37" s="21"/>
      <c r="EEY37" s="21"/>
      <c r="EEZ37" s="21"/>
      <c r="EFA37" s="21"/>
      <c r="EFB37" s="21"/>
      <c r="EFC37" s="21"/>
      <c r="EFD37" s="21"/>
      <c r="EFE37" s="21"/>
      <c r="EFF37" s="21"/>
      <c r="EFG37" s="21"/>
      <c r="EFH37" s="21"/>
      <c r="EFI37" s="21"/>
      <c r="EFJ37" s="21"/>
      <c r="EFK37" s="21"/>
      <c r="EFL37" s="21"/>
      <c r="EFM37" s="21"/>
      <c r="EFN37" s="21"/>
      <c r="EFO37" s="21"/>
      <c r="EFP37" s="21"/>
      <c r="EFQ37" s="21"/>
      <c r="EFR37" s="21"/>
      <c r="EFS37" s="21"/>
      <c r="EFT37" s="21"/>
      <c r="EFU37" s="21"/>
      <c r="EFV37" s="21"/>
      <c r="EFW37" s="21"/>
      <c r="EFX37" s="21"/>
      <c r="EFY37" s="21"/>
      <c r="EFZ37" s="21"/>
      <c r="EGA37" s="21"/>
      <c r="EGB37" s="21"/>
      <c r="EGC37" s="21"/>
      <c r="EGD37" s="21"/>
      <c r="EGE37" s="21"/>
      <c r="EGF37" s="21"/>
      <c r="EGG37" s="21"/>
      <c r="EGH37" s="21"/>
      <c r="EGI37" s="21"/>
      <c r="EGJ37" s="21"/>
      <c r="EGK37" s="21"/>
      <c r="EGL37" s="21"/>
      <c r="EGM37" s="21"/>
      <c r="EGN37" s="21"/>
      <c r="EGO37" s="21"/>
      <c r="EGP37" s="21"/>
      <c r="EGQ37" s="21"/>
      <c r="EGR37" s="21"/>
      <c r="EGS37" s="21"/>
      <c r="EGT37" s="21"/>
      <c r="EGU37" s="21"/>
      <c r="EGV37" s="21"/>
      <c r="EGW37" s="21"/>
      <c r="EGX37" s="21"/>
      <c r="EGY37" s="21"/>
      <c r="EGZ37" s="21"/>
      <c r="EHA37" s="21"/>
      <c r="EHB37" s="21"/>
      <c r="EHC37" s="21"/>
      <c r="EHD37" s="21"/>
      <c r="EHE37" s="21"/>
      <c r="EHF37" s="21"/>
      <c r="EHG37" s="21"/>
      <c r="EHH37" s="21"/>
      <c r="EHI37" s="21"/>
      <c r="EHJ37" s="21"/>
      <c r="EHK37" s="21"/>
      <c r="EHL37" s="21"/>
      <c r="EHM37" s="21"/>
      <c r="EHN37" s="21"/>
      <c r="EHO37" s="21"/>
      <c r="EHP37" s="21"/>
      <c r="EHQ37" s="21"/>
      <c r="EHR37" s="21"/>
      <c r="EHS37" s="21"/>
      <c r="EHT37" s="21"/>
      <c r="EHU37" s="21"/>
      <c r="EHV37" s="21"/>
      <c r="EHW37" s="21"/>
      <c r="EHX37" s="21"/>
      <c r="EHY37" s="21"/>
      <c r="EHZ37" s="21"/>
      <c r="EIA37" s="21"/>
      <c r="EIB37" s="21"/>
      <c r="EIC37" s="21"/>
      <c r="EID37" s="21"/>
      <c r="EIE37" s="21"/>
      <c r="EIF37" s="21"/>
      <c r="EIG37" s="21"/>
      <c r="EIH37" s="21"/>
      <c r="EII37" s="21"/>
      <c r="EIJ37" s="21"/>
      <c r="EIK37" s="21"/>
      <c r="EIL37" s="21"/>
      <c r="EIM37" s="21"/>
      <c r="EIN37" s="21"/>
      <c r="EIO37" s="21"/>
      <c r="EIP37" s="21"/>
      <c r="EIQ37" s="21"/>
      <c r="EIR37" s="21"/>
      <c r="EIS37" s="21"/>
      <c r="EIT37" s="21"/>
      <c r="EIU37" s="21"/>
      <c r="EIV37" s="21"/>
      <c r="EIW37" s="21"/>
      <c r="EIX37" s="21"/>
      <c r="EIY37" s="21"/>
      <c r="EIZ37" s="21"/>
      <c r="EJA37" s="21"/>
      <c r="EJB37" s="21"/>
      <c r="EJC37" s="21"/>
      <c r="EJD37" s="21"/>
      <c r="EJE37" s="21"/>
      <c r="EJF37" s="21"/>
      <c r="EJG37" s="21"/>
      <c r="EJH37" s="21"/>
      <c r="EJI37" s="21"/>
      <c r="EJJ37" s="21"/>
      <c r="EJK37" s="21"/>
      <c r="EJL37" s="21"/>
      <c r="EJM37" s="21"/>
      <c r="EJN37" s="21"/>
      <c r="EJO37" s="21"/>
      <c r="EJP37" s="21"/>
      <c r="EJQ37" s="21"/>
      <c r="EJR37" s="21"/>
      <c r="EJS37" s="21"/>
      <c r="EJT37" s="21"/>
      <c r="EJU37" s="21"/>
      <c r="EJV37" s="21"/>
      <c r="EJW37" s="21"/>
      <c r="EJX37" s="21"/>
      <c r="EJY37" s="21"/>
      <c r="EJZ37" s="21"/>
      <c r="EKA37" s="21"/>
      <c r="EKB37" s="21"/>
      <c r="EKC37" s="21"/>
      <c r="EKD37" s="21"/>
      <c r="EKE37" s="21"/>
      <c r="EKF37" s="21"/>
      <c r="EKG37" s="21"/>
      <c r="EKH37" s="21"/>
      <c r="EKI37" s="21"/>
      <c r="EKJ37" s="21"/>
      <c r="EKK37" s="21"/>
      <c r="EKL37" s="21"/>
      <c r="EKM37" s="21"/>
      <c r="EKN37" s="21"/>
      <c r="EKO37" s="21"/>
      <c r="EKP37" s="21"/>
      <c r="EKQ37" s="21"/>
      <c r="EKR37" s="21"/>
      <c r="EKS37" s="21"/>
      <c r="EKT37" s="21"/>
      <c r="EKU37" s="21"/>
      <c r="EKV37" s="21"/>
      <c r="EKW37" s="21"/>
      <c r="EKX37" s="21"/>
      <c r="EKY37" s="21"/>
      <c r="EKZ37" s="21"/>
      <c r="ELA37" s="21"/>
      <c r="ELB37" s="21"/>
      <c r="ELC37" s="21"/>
      <c r="ELD37" s="21"/>
      <c r="ELE37" s="21"/>
      <c r="ELF37" s="21"/>
      <c r="ELG37" s="21"/>
      <c r="ELH37" s="21"/>
      <c r="ELI37" s="21"/>
      <c r="ELJ37" s="21"/>
      <c r="ELK37" s="21"/>
      <c r="ELL37" s="21"/>
      <c r="ELM37" s="21"/>
      <c r="ELN37" s="21"/>
      <c r="ELO37" s="21"/>
      <c r="ELP37" s="21"/>
      <c r="ELQ37" s="21"/>
      <c r="ELR37" s="21"/>
      <c r="ELS37" s="21"/>
      <c r="ELT37" s="21"/>
      <c r="ELU37" s="21"/>
      <c r="ELV37" s="21"/>
      <c r="ELW37" s="21"/>
      <c r="ELX37" s="21"/>
      <c r="ELY37" s="21"/>
      <c r="ELZ37" s="21"/>
      <c r="EMA37" s="21"/>
      <c r="EMB37" s="21"/>
      <c r="EMC37" s="21"/>
      <c r="EMD37" s="21"/>
      <c r="EME37" s="21"/>
      <c r="EMF37" s="21"/>
      <c r="EMG37" s="21"/>
      <c r="EMH37" s="21"/>
      <c r="EMI37" s="21"/>
      <c r="EMJ37" s="21"/>
      <c r="EMK37" s="21"/>
      <c r="EML37" s="21"/>
      <c r="EMM37" s="21"/>
      <c r="EMN37" s="21"/>
      <c r="EMO37" s="21"/>
      <c r="EMP37" s="21"/>
      <c r="EMQ37" s="21"/>
      <c r="EMR37" s="21"/>
      <c r="EMS37" s="21"/>
      <c r="EMT37" s="21"/>
      <c r="EMU37" s="21"/>
      <c r="EMV37" s="21"/>
      <c r="EMW37" s="21"/>
      <c r="EMX37" s="21"/>
      <c r="EMY37" s="21"/>
      <c r="EMZ37" s="21"/>
      <c r="ENA37" s="21"/>
      <c r="ENB37" s="21"/>
      <c r="ENC37" s="21"/>
      <c r="END37" s="21"/>
      <c r="ENE37" s="21"/>
      <c r="ENF37" s="21"/>
      <c r="ENG37" s="21"/>
      <c r="ENH37" s="21"/>
      <c r="ENI37" s="21"/>
      <c r="ENJ37" s="21"/>
      <c r="ENK37" s="21"/>
      <c r="ENL37" s="21"/>
      <c r="ENM37" s="21"/>
      <c r="ENN37" s="21"/>
      <c r="ENO37" s="21"/>
      <c r="ENP37" s="21"/>
      <c r="ENQ37" s="21"/>
      <c r="ENR37" s="21"/>
      <c r="ENS37" s="21"/>
      <c r="ENT37" s="21"/>
      <c r="ENU37" s="21"/>
      <c r="ENV37" s="21"/>
      <c r="ENW37" s="21"/>
      <c r="ENX37" s="21"/>
      <c r="ENY37" s="21"/>
      <c r="ENZ37" s="21"/>
      <c r="EOA37" s="21"/>
      <c r="EOB37" s="21"/>
      <c r="EOC37" s="21"/>
      <c r="EOD37" s="21"/>
      <c r="EOE37" s="21"/>
      <c r="EOF37" s="21"/>
      <c r="EOG37" s="21"/>
      <c r="EOH37" s="21"/>
      <c r="EOI37" s="21"/>
      <c r="EOJ37" s="21"/>
      <c r="EOK37" s="21"/>
      <c r="EOL37" s="21"/>
      <c r="EOM37" s="21"/>
      <c r="EON37" s="21"/>
      <c r="EOO37" s="21"/>
      <c r="EOP37" s="21"/>
      <c r="EOQ37" s="21"/>
      <c r="EOR37" s="21"/>
      <c r="EOS37" s="21"/>
      <c r="EOT37" s="21"/>
      <c r="EOU37" s="21"/>
      <c r="EOV37" s="21"/>
      <c r="EOW37" s="21"/>
      <c r="EOX37" s="21"/>
      <c r="EOY37" s="21"/>
      <c r="EOZ37" s="21"/>
      <c r="EPA37" s="21"/>
      <c r="EPB37" s="21"/>
      <c r="EPC37" s="21"/>
      <c r="EPD37" s="21"/>
      <c r="EPE37" s="21"/>
      <c r="EPF37" s="21"/>
      <c r="EPG37" s="21"/>
      <c r="EPH37" s="21"/>
      <c r="EPI37" s="21"/>
      <c r="EPJ37" s="21"/>
      <c r="EPK37" s="21"/>
      <c r="EPL37" s="21"/>
      <c r="EPM37" s="21"/>
      <c r="EPN37" s="21"/>
      <c r="EPO37" s="21"/>
      <c r="EPP37" s="21"/>
      <c r="EPQ37" s="21"/>
      <c r="EPR37" s="21"/>
      <c r="EPS37" s="21"/>
      <c r="EPT37" s="21"/>
      <c r="EPU37" s="21"/>
      <c r="EPV37" s="21"/>
      <c r="EPW37" s="21"/>
      <c r="EPX37" s="21"/>
      <c r="EPY37" s="21"/>
      <c r="EPZ37" s="21"/>
      <c r="EQA37" s="21"/>
      <c r="EQB37" s="21"/>
      <c r="EQC37" s="21"/>
      <c r="EQD37" s="21"/>
      <c r="EQE37" s="21"/>
      <c r="EQF37" s="21"/>
      <c r="EQG37" s="21"/>
      <c r="EQH37" s="21"/>
      <c r="EQI37" s="21"/>
      <c r="EQJ37" s="21"/>
      <c r="EQK37" s="21"/>
      <c r="EQL37" s="21"/>
      <c r="EQM37" s="21"/>
      <c r="EQN37" s="21"/>
      <c r="EQO37" s="21"/>
      <c r="EQP37" s="21"/>
      <c r="EQQ37" s="21"/>
      <c r="EQR37" s="21"/>
      <c r="EQS37" s="21"/>
      <c r="EQT37" s="21"/>
      <c r="EQU37" s="21"/>
      <c r="EQV37" s="21"/>
      <c r="EQW37" s="21"/>
      <c r="EQX37" s="21"/>
      <c r="EQY37" s="21"/>
      <c r="EQZ37" s="21"/>
      <c r="ERA37" s="21"/>
      <c r="ERB37" s="21"/>
      <c r="ERC37" s="21"/>
      <c r="ERD37" s="21"/>
      <c r="ERE37" s="21"/>
      <c r="ERF37" s="21"/>
      <c r="ERG37" s="21"/>
      <c r="ERH37" s="21"/>
      <c r="ERI37" s="21"/>
      <c r="ERJ37" s="21"/>
      <c r="ERK37" s="21"/>
      <c r="ERL37" s="21"/>
      <c r="ERM37" s="21"/>
      <c r="ERN37" s="21"/>
      <c r="ERO37" s="21"/>
      <c r="ERP37" s="21"/>
      <c r="ERQ37" s="21"/>
      <c r="ERR37" s="21"/>
      <c r="ERS37" s="21"/>
      <c r="ERT37" s="21"/>
      <c r="ERU37" s="21"/>
      <c r="ERV37" s="21"/>
      <c r="ERW37" s="21"/>
      <c r="ERX37" s="21"/>
      <c r="ERY37" s="21"/>
      <c r="ERZ37" s="21"/>
      <c r="ESA37" s="21"/>
      <c r="ESB37" s="21"/>
      <c r="ESC37" s="21"/>
      <c r="ESD37" s="21"/>
      <c r="ESE37" s="21"/>
      <c r="ESF37" s="21"/>
      <c r="ESG37" s="21"/>
      <c r="ESH37" s="21"/>
      <c r="ESI37" s="21"/>
      <c r="ESJ37" s="21"/>
      <c r="ESK37" s="21"/>
      <c r="ESL37" s="21"/>
      <c r="ESM37" s="21"/>
      <c r="ESN37" s="21"/>
      <c r="ESO37" s="21"/>
      <c r="ESP37" s="21"/>
      <c r="ESQ37" s="21"/>
      <c r="ESR37" s="21"/>
      <c r="ESS37" s="21"/>
      <c r="EST37" s="21"/>
      <c r="ESU37" s="21"/>
      <c r="ESV37" s="21"/>
      <c r="ESW37" s="21"/>
      <c r="ESX37" s="21"/>
      <c r="ESY37" s="21"/>
      <c r="ESZ37" s="21"/>
      <c r="ETA37" s="21"/>
      <c r="ETB37" s="21"/>
      <c r="ETC37" s="21"/>
      <c r="ETD37" s="21"/>
      <c r="ETE37" s="21"/>
      <c r="ETF37" s="21"/>
      <c r="ETG37" s="21"/>
      <c r="ETH37" s="21"/>
      <c r="ETI37" s="21"/>
      <c r="ETJ37" s="21"/>
      <c r="ETK37" s="21"/>
      <c r="ETL37" s="21"/>
      <c r="ETM37" s="21"/>
      <c r="ETN37" s="21"/>
      <c r="ETO37" s="21"/>
      <c r="ETP37" s="21"/>
      <c r="ETQ37" s="21"/>
      <c r="ETR37" s="21"/>
      <c r="ETS37" s="21"/>
      <c r="ETT37" s="21"/>
      <c r="ETU37" s="21"/>
      <c r="ETV37" s="21"/>
      <c r="ETW37" s="21"/>
      <c r="ETX37" s="21"/>
      <c r="ETY37" s="21"/>
      <c r="ETZ37" s="21"/>
      <c r="EUA37" s="21"/>
      <c r="EUB37" s="21"/>
      <c r="EUC37" s="21"/>
      <c r="EUD37" s="21"/>
      <c r="EUE37" s="21"/>
      <c r="EUF37" s="21"/>
      <c r="EUG37" s="21"/>
      <c r="EUH37" s="21"/>
      <c r="EUI37" s="21"/>
      <c r="EUJ37" s="21"/>
      <c r="EUK37" s="21"/>
      <c r="EUL37" s="21"/>
      <c r="EUM37" s="21"/>
      <c r="EUN37" s="21"/>
      <c r="EUO37" s="21"/>
      <c r="EUP37" s="21"/>
      <c r="EUQ37" s="21"/>
      <c r="EUR37" s="21"/>
      <c r="EUS37" s="21"/>
      <c r="EUT37" s="21"/>
      <c r="EUU37" s="21"/>
      <c r="EUV37" s="21"/>
      <c r="EUW37" s="21"/>
      <c r="EUX37" s="21"/>
      <c r="EUY37" s="21"/>
      <c r="EUZ37" s="21"/>
      <c r="EVA37" s="21"/>
      <c r="EVB37" s="21"/>
      <c r="EVC37" s="21"/>
      <c r="EVD37" s="21"/>
      <c r="EVE37" s="21"/>
      <c r="EVF37" s="21"/>
      <c r="EVG37" s="21"/>
      <c r="EVH37" s="21"/>
      <c r="EVI37" s="21"/>
      <c r="EVJ37" s="21"/>
      <c r="EVK37" s="21"/>
      <c r="EVL37" s="21"/>
      <c r="EVM37" s="21"/>
      <c r="EVN37" s="21"/>
      <c r="EVO37" s="21"/>
      <c r="EVP37" s="21"/>
      <c r="EVQ37" s="21"/>
      <c r="EVR37" s="21"/>
      <c r="EVS37" s="21"/>
      <c r="EVT37" s="21"/>
      <c r="EVU37" s="21"/>
      <c r="EVV37" s="21"/>
      <c r="EVW37" s="21"/>
      <c r="EVX37" s="21"/>
      <c r="EVY37" s="21"/>
      <c r="EVZ37" s="21"/>
      <c r="EWA37" s="21"/>
      <c r="EWB37" s="21"/>
      <c r="EWC37" s="21"/>
      <c r="EWD37" s="21"/>
      <c r="EWE37" s="21"/>
      <c r="EWF37" s="21"/>
      <c r="EWG37" s="21"/>
      <c r="EWH37" s="21"/>
      <c r="EWI37" s="21"/>
      <c r="EWJ37" s="21"/>
      <c r="EWK37" s="21"/>
      <c r="EWL37" s="21"/>
      <c r="EWM37" s="21"/>
      <c r="EWN37" s="21"/>
      <c r="EWO37" s="21"/>
      <c r="EWP37" s="21"/>
      <c r="EWQ37" s="21"/>
      <c r="EWR37" s="21"/>
      <c r="EWS37" s="21"/>
      <c r="EWT37" s="21"/>
      <c r="EWU37" s="21"/>
      <c r="EWV37" s="21"/>
      <c r="EWW37" s="21"/>
      <c r="EWX37" s="21"/>
      <c r="EWY37" s="21"/>
      <c r="EWZ37" s="21"/>
      <c r="EXA37" s="21"/>
      <c r="EXB37" s="21"/>
      <c r="EXC37" s="21"/>
      <c r="EXD37" s="21"/>
      <c r="EXE37" s="21"/>
      <c r="EXF37" s="21"/>
      <c r="EXG37" s="21"/>
      <c r="EXH37" s="21"/>
      <c r="EXI37" s="21"/>
      <c r="EXJ37" s="21"/>
      <c r="EXK37" s="21"/>
      <c r="EXL37" s="21"/>
      <c r="EXM37" s="21"/>
      <c r="EXN37" s="21"/>
      <c r="EXO37" s="21"/>
      <c r="EXP37" s="21"/>
      <c r="EXQ37" s="21"/>
      <c r="EXR37" s="21"/>
      <c r="EXS37" s="21"/>
      <c r="EXT37" s="21"/>
      <c r="EXU37" s="21"/>
      <c r="EXV37" s="21"/>
      <c r="EXW37" s="21"/>
      <c r="EXX37" s="21"/>
      <c r="EXY37" s="21"/>
      <c r="EXZ37" s="21"/>
      <c r="EYA37" s="21"/>
      <c r="EYB37" s="21"/>
      <c r="EYC37" s="21"/>
      <c r="EYD37" s="21"/>
      <c r="EYE37" s="21"/>
      <c r="EYF37" s="21"/>
      <c r="EYG37" s="21"/>
      <c r="EYH37" s="21"/>
      <c r="EYI37" s="21"/>
      <c r="EYJ37" s="21"/>
      <c r="EYK37" s="21"/>
      <c r="EYL37" s="21"/>
      <c r="EYM37" s="21"/>
      <c r="EYN37" s="21"/>
      <c r="EYO37" s="21"/>
      <c r="EYP37" s="21"/>
      <c r="EYQ37" s="21"/>
      <c r="EYR37" s="21"/>
      <c r="EYS37" s="21"/>
      <c r="EYT37" s="21"/>
      <c r="EYU37" s="21"/>
      <c r="EYV37" s="21"/>
      <c r="EYW37" s="21"/>
      <c r="EYX37" s="21"/>
      <c r="EYY37" s="21"/>
      <c r="EYZ37" s="21"/>
      <c r="EZA37" s="21"/>
      <c r="EZB37" s="21"/>
      <c r="EZC37" s="21"/>
      <c r="EZD37" s="21"/>
      <c r="EZE37" s="21"/>
      <c r="EZF37" s="21"/>
      <c r="EZG37" s="21"/>
      <c r="EZH37" s="21"/>
      <c r="EZI37" s="21"/>
      <c r="EZJ37" s="21"/>
      <c r="EZK37" s="21"/>
      <c r="EZL37" s="21"/>
      <c r="EZM37" s="21"/>
      <c r="EZN37" s="21"/>
      <c r="EZO37" s="21"/>
      <c r="EZP37" s="21"/>
      <c r="EZQ37" s="21"/>
      <c r="EZR37" s="21"/>
      <c r="EZS37" s="21"/>
      <c r="EZT37" s="21"/>
      <c r="EZU37" s="21"/>
      <c r="EZV37" s="21"/>
      <c r="EZW37" s="21"/>
      <c r="EZX37" s="21"/>
      <c r="EZY37" s="21"/>
      <c r="EZZ37" s="21"/>
      <c r="FAA37" s="21"/>
      <c r="FAB37" s="21"/>
      <c r="FAC37" s="21"/>
      <c r="FAD37" s="21"/>
      <c r="FAE37" s="21"/>
      <c r="FAF37" s="21"/>
      <c r="FAG37" s="21"/>
      <c r="FAH37" s="21"/>
      <c r="FAI37" s="21"/>
      <c r="FAJ37" s="21"/>
      <c r="FAK37" s="21"/>
      <c r="FAL37" s="21"/>
      <c r="FAM37" s="21"/>
      <c r="FAN37" s="21"/>
      <c r="FAO37" s="21"/>
      <c r="FAP37" s="21"/>
      <c r="FAQ37" s="21"/>
      <c r="FAR37" s="21"/>
      <c r="FAS37" s="21"/>
      <c r="FAT37" s="21"/>
      <c r="FAU37" s="21"/>
      <c r="FAV37" s="21"/>
      <c r="FAW37" s="21"/>
      <c r="FAX37" s="21"/>
      <c r="FAY37" s="21"/>
      <c r="FAZ37" s="21"/>
      <c r="FBA37" s="21"/>
      <c r="FBB37" s="21"/>
      <c r="FBC37" s="21"/>
      <c r="FBD37" s="21"/>
      <c r="FBE37" s="21"/>
      <c r="FBF37" s="21"/>
      <c r="FBG37" s="21"/>
      <c r="FBH37" s="21"/>
      <c r="FBI37" s="21"/>
      <c r="FBJ37" s="21"/>
      <c r="FBK37" s="21"/>
      <c r="FBL37" s="21"/>
      <c r="FBM37" s="21"/>
      <c r="FBN37" s="21"/>
      <c r="FBO37" s="21"/>
      <c r="FBP37" s="21"/>
      <c r="FBQ37" s="21"/>
      <c r="FBR37" s="21"/>
      <c r="FBS37" s="21"/>
      <c r="FBT37" s="21"/>
      <c r="FBU37" s="21"/>
      <c r="FBV37" s="21"/>
      <c r="FBW37" s="21"/>
      <c r="FBX37" s="21"/>
      <c r="FBY37" s="21"/>
      <c r="FBZ37" s="21"/>
      <c r="FCA37" s="21"/>
      <c r="FCB37" s="21"/>
      <c r="FCC37" s="21"/>
      <c r="FCD37" s="21"/>
      <c r="FCE37" s="21"/>
      <c r="FCF37" s="21"/>
      <c r="FCG37" s="21"/>
      <c r="FCH37" s="21"/>
      <c r="FCI37" s="21"/>
      <c r="FCJ37" s="21"/>
      <c r="FCK37" s="21"/>
      <c r="FCL37" s="21"/>
      <c r="FCM37" s="21"/>
      <c r="FCN37" s="21"/>
      <c r="FCO37" s="21"/>
      <c r="FCP37" s="21"/>
      <c r="FCQ37" s="21"/>
      <c r="FCR37" s="21"/>
      <c r="FCS37" s="21"/>
      <c r="FCT37" s="21"/>
      <c r="FCU37" s="21"/>
      <c r="FCV37" s="21"/>
      <c r="FCW37" s="21"/>
      <c r="FCX37" s="21"/>
      <c r="FCY37" s="21"/>
      <c r="FCZ37" s="21"/>
      <c r="FDA37" s="21"/>
      <c r="FDB37" s="21"/>
      <c r="FDC37" s="21"/>
      <c r="FDD37" s="21"/>
      <c r="FDE37" s="21"/>
      <c r="FDF37" s="21"/>
      <c r="FDG37" s="21"/>
      <c r="FDH37" s="21"/>
      <c r="FDI37" s="21"/>
      <c r="FDJ37" s="21"/>
      <c r="FDK37" s="21"/>
      <c r="FDL37" s="21"/>
      <c r="FDM37" s="21"/>
      <c r="FDN37" s="21"/>
      <c r="FDO37" s="21"/>
      <c r="FDP37" s="21"/>
      <c r="FDQ37" s="21"/>
      <c r="FDR37" s="21"/>
      <c r="FDS37" s="21"/>
      <c r="FDT37" s="21"/>
      <c r="FDU37" s="21"/>
      <c r="FDV37" s="21"/>
      <c r="FDW37" s="21"/>
      <c r="FDX37" s="21"/>
      <c r="FDY37" s="21"/>
      <c r="FDZ37" s="21"/>
      <c r="FEA37" s="21"/>
      <c r="FEB37" s="21"/>
      <c r="FEC37" s="21"/>
      <c r="FED37" s="21"/>
      <c r="FEE37" s="21"/>
      <c r="FEF37" s="21"/>
      <c r="FEG37" s="21"/>
      <c r="FEH37" s="21"/>
      <c r="FEI37" s="21"/>
      <c r="FEJ37" s="21"/>
      <c r="FEK37" s="21"/>
      <c r="FEL37" s="21"/>
      <c r="FEM37" s="21"/>
      <c r="FEN37" s="21"/>
      <c r="FEO37" s="21"/>
      <c r="FEP37" s="21"/>
      <c r="FEQ37" s="21"/>
      <c r="FER37" s="21"/>
      <c r="FES37" s="21"/>
      <c r="FET37" s="21"/>
      <c r="FEU37" s="21"/>
      <c r="FEV37" s="21"/>
      <c r="FEW37" s="21"/>
      <c r="FEX37" s="21"/>
      <c r="FEY37" s="21"/>
      <c r="FEZ37" s="21"/>
      <c r="FFA37" s="21"/>
      <c r="FFB37" s="21"/>
      <c r="FFC37" s="21"/>
      <c r="FFD37" s="21"/>
      <c r="FFE37" s="21"/>
      <c r="FFF37" s="21"/>
      <c r="FFG37" s="21"/>
      <c r="FFH37" s="21"/>
      <c r="FFI37" s="21"/>
      <c r="FFJ37" s="21"/>
      <c r="FFK37" s="21"/>
      <c r="FFL37" s="21"/>
      <c r="FFM37" s="21"/>
      <c r="FFN37" s="21"/>
      <c r="FFO37" s="21"/>
      <c r="FFP37" s="21"/>
      <c r="FFQ37" s="21"/>
      <c r="FFR37" s="21"/>
      <c r="FFS37" s="21"/>
      <c r="FFT37" s="21"/>
      <c r="FFU37" s="21"/>
      <c r="FFV37" s="21"/>
      <c r="FFW37" s="21"/>
      <c r="FFX37" s="21"/>
      <c r="FFY37" s="21"/>
      <c r="FFZ37" s="21"/>
      <c r="FGA37" s="21"/>
      <c r="FGB37" s="21"/>
      <c r="FGC37" s="21"/>
      <c r="FGD37" s="21"/>
      <c r="FGE37" s="21"/>
      <c r="FGF37" s="21"/>
      <c r="FGG37" s="21"/>
      <c r="FGH37" s="21"/>
      <c r="FGI37" s="21"/>
      <c r="FGJ37" s="21"/>
      <c r="FGK37" s="21"/>
      <c r="FGL37" s="21"/>
      <c r="FGM37" s="21"/>
      <c r="FGN37" s="21"/>
      <c r="FGO37" s="21"/>
      <c r="FGP37" s="21"/>
      <c r="FGQ37" s="21"/>
      <c r="FGR37" s="21"/>
      <c r="FGS37" s="21"/>
      <c r="FGT37" s="21"/>
      <c r="FGU37" s="21"/>
      <c r="FGV37" s="21"/>
      <c r="FGW37" s="21"/>
      <c r="FGX37" s="21"/>
      <c r="FGY37" s="21"/>
      <c r="FGZ37" s="21"/>
      <c r="FHA37" s="21"/>
      <c r="FHB37" s="21"/>
      <c r="FHC37" s="21"/>
      <c r="FHD37" s="21"/>
      <c r="FHE37" s="21"/>
      <c r="FHF37" s="21"/>
      <c r="FHG37" s="21"/>
      <c r="FHH37" s="21"/>
      <c r="FHI37" s="21"/>
      <c r="FHJ37" s="21"/>
      <c r="FHK37" s="21"/>
      <c r="FHL37" s="21"/>
      <c r="FHM37" s="21"/>
      <c r="FHN37" s="21"/>
      <c r="FHO37" s="21"/>
      <c r="FHP37" s="21"/>
      <c r="FHQ37" s="21"/>
      <c r="FHR37" s="21"/>
      <c r="FHS37" s="21"/>
      <c r="FHT37" s="21"/>
      <c r="FHU37" s="21"/>
      <c r="FHV37" s="21"/>
      <c r="FHW37" s="21"/>
      <c r="FHX37" s="21"/>
      <c r="FHY37" s="21"/>
      <c r="FHZ37" s="21"/>
      <c r="FIA37" s="21"/>
      <c r="FIB37" s="21"/>
      <c r="FIC37" s="21"/>
      <c r="FID37" s="21"/>
      <c r="FIE37" s="21"/>
      <c r="FIF37" s="21"/>
      <c r="FIG37" s="21"/>
      <c r="FIH37" s="21"/>
      <c r="FII37" s="21"/>
      <c r="FIJ37" s="21"/>
      <c r="FIK37" s="21"/>
      <c r="FIL37" s="21"/>
      <c r="FIM37" s="21"/>
      <c r="FIN37" s="21"/>
      <c r="FIO37" s="21"/>
      <c r="FIP37" s="21"/>
      <c r="FIQ37" s="21"/>
      <c r="FIR37" s="21"/>
      <c r="FIS37" s="21"/>
      <c r="FIT37" s="21"/>
      <c r="FIU37" s="21"/>
      <c r="FIV37" s="21"/>
      <c r="FIW37" s="21"/>
      <c r="FIX37" s="21"/>
      <c r="FIY37" s="21"/>
      <c r="FIZ37" s="21"/>
      <c r="FJA37" s="21"/>
      <c r="FJB37" s="21"/>
      <c r="FJC37" s="21"/>
      <c r="FJD37" s="21"/>
      <c r="FJE37" s="21"/>
      <c r="FJF37" s="21"/>
      <c r="FJG37" s="21"/>
      <c r="FJH37" s="21"/>
      <c r="FJI37" s="21"/>
      <c r="FJJ37" s="21"/>
      <c r="FJK37" s="21"/>
      <c r="FJL37" s="21"/>
      <c r="FJM37" s="21"/>
      <c r="FJN37" s="21"/>
      <c r="FJO37" s="21"/>
      <c r="FJP37" s="21"/>
      <c r="FJQ37" s="21"/>
      <c r="FJR37" s="21"/>
      <c r="FJS37" s="21"/>
      <c r="FJT37" s="21"/>
      <c r="FJU37" s="21"/>
      <c r="FJV37" s="21"/>
      <c r="FJW37" s="21"/>
      <c r="FJX37" s="21"/>
      <c r="FJY37" s="21"/>
      <c r="FJZ37" s="21"/>
      <c r="FKA37" s="21"/>
      <c r="FKB37" s="21"/>
      <c r="FKC37" s="21"/>
      <c r="FKD37" s="21"/>
      <c r="FKE37" s="21"/>
      <c r="FKF37" s="21"/>
      <c r="FKG37" s="21"/>
      <c r="FKH37" s="21"/>
      <c r="FKI37" s="21"/>
      <c r="FKJ37" s="21"/>
      <c r="FKK37" s="21"/>
      <c r="FKL37" s="21"/>
      <c r="FKM37" s="21"/>
      <c r="FKN37" s="21"/>
      <c r="FKO37" s="21"/>
      <c r="FKP37" s="21"/>
      <c r="FKQ37" s="21"/>
      <c r="FKR37" s="21"/>
      <c r="FKS37" s="21"/>
      <c r="FKT37" s="21"/>
      <c r="FKU37" s="21"/>
      <c r="FKV37" s="21"/>
      <c r="FKW37" s="21"/>
      <c r="FKX37" s="21"/>
      <c r="FKY37" s="21"/>
      <c r="FKZ37" s="21"/>
      <c r="FLA37" s="21"/>
      <c r="FLB37" s="21"/>
      <c r="FLC37" s="21"/>
      <c r="FLD37" s="21"/>
      <c r="FLE37" s="21"/>
      <c r="FLF37" s="21"/>
      <c r="FLG37" s="21"/>
      <c r="FLH37" s="21"/>
      <c r="FLI37" s="21"/>
      <c r="FLJ37" s="21"/>
      <c r="FLK37" s="21"/>
      <c r="FLL37" s="21"/>
      <c r="FLM37" s="21"/>
      <c r="FLN37" s="21"/>
      <c r="FLO37" s="21"/>
      <c r="FLP37" s="21"/>
      <c r="FLQ37" s="21"/>
      <c r="FLR37" s="21"/>
      <c r="FLS37" s="21"/>
      <c r="FLT37" s="21"/>
      <c r="FLU37" s="21"/>
      <c r="FLV37" s="21"/>
      <c r="FLW37" s="21"/>
      <c r="FLX37" s="21"/>
      <c r="FLY37" s="21"/>
      <c r="FLZ37" s="21"/>
      <c r="FMA37" s="21"/>
      <c r="FMB37" s="21"/>
      <c r="FMC37" s="21"/>
      <c r="FMD37" s="21"/>
      <c r="FME37" s="21"/>
      <c r="FMF37" s="21"/>
      <c r="FMG37" s="21"/>
      <c r="FMH37" s="21"/>
      <c r="FMI37" s="21"/>
      <c r="FMJ37" s="21"/>
      <c r="FMK37" s="21"/>
      <c r="FML37" s="21"/>
      <c r="FMM37" s="21"/>
      <c r="FMN37" s="21"/>
      <c r="FMO37" s="21"/>
      <c r="FMP37" s="21"/>
      <c r="FMQ37" s="21"/>
      <c r="FMR37" s="21"/>
      <c r="FMS37" s="21"/>
      <c r="FMT37" s="21"/>
      <c r="FMU37" s="21"/>
      <c r="FMV37" s="21"/>
      <c r="FMW37" s="21"/>
      <c r="FMX37" s="21"/>
      <c r="FMY37" s="21"/>
      <c r="FMZ37" s="21"/>
      <c r="FNA37" s="21"/>
      <c r="FNB37" s="21"/>
      <c r="FNC37" s="21"/>
      <c r="FND37" s="21"/>
      <c r="FNE37" s="21"/>
      <c r="FNF37" s="21"/>
      <c r="FNG37" s="21"/>
      <c r="FNH37" s="21"/>
      <c r="FNI37" s="21"/>
      <c r="FNJ37" s="21"/>
      <c r="FNK37" s="21"/>
      <c r="FNL37" s="21"/>
      <c r="FNM37" s="21"/>
      <c r="FNN37" s="21"/>
      <c r="FNO37" s="21"/>
      <c r="FNP37" s="21"/>
      <c r="FNQ37" s="21"/>
      <c r="FNR37" s="21"/>
      <c r="FNS37" s="21"/>
      <c r="FNT37" s="21"/>
      <c r="FNU37" s="21"/>
      <c r="FNV37" s="21"/>
      <c r="FNW37" s="21"/>
      <c r="FNX37" s="21"/>
      <c r="FNY37" s="21"/>
      <c r="FNZ37" s="21"/>
      <c r="FOA37" s="21"/>
      <c r="FOB37" s="21"/>
      <c r="FOC37" s="21"/>
      <c r="FOD37" s="21"/>
      <c r="FOE37" s="21"/>
      <c r="FOF37" s="21"/>
      <c r="FOG37" s="21"/>
      <c r="FOH37" s="21"/>
      <c r="FOI37" s="21"/>
      <c r="FOJ37" s="21"/>
      <c r="FOK37" s="21"/>
      <c r="FOL37" s="21"/>
      <c r="FOM37" s="21"/>
      <c r="FON37" s="21"/>
      <c r="FOO37" s="21"/>
      <c r="FOP37" s="21"/>
      <c r="FOQ37" s="21"/>
      <c r="FOR37" s="21"/>
      <c r="FOS37" s="21"/>
      <c r="FOT37" s="21"/>
      <c r="FOU37" s="21"/>
      <c r="FOV37" s="21"/>
      <c r="FOW37" s="21"/>
      <c r="FOX37" s="21"/>
      <c r="FOY37" s="21"/>
      <c r="FOZ37" s="21"/>
      <c r="FPA37" s="21"/>
      <c r="FPB37" s="21"/>
      <c r="FPC37" s="21"/>
      <c r="FPD37" s="21"/>
      <c r="FPE37" s="21"/>
      <c r="FPF37" s="21"/>
      <c r="FPG37" s="21"/>
      <c r="FPH37" s="21"/>
      <c r="FPI37" s="21"/>
      <c r="FPJ37" s="21"/>
      <c r="FPK37" s="21"/>
      <c r="FPL37" s="21"/>
      <c r="FPM37" s="21"/>
      <c r="FPN37" s="21"/>
      <c r="FPO37" s="21"/>
      <c r="FPP37" s="21"/>
      <c r="FPQ37" s="21"/>
      <c r="FPR37" s="21"/>
      <c r="FPS37" s="21"/>
      <c r="FPT37" s="21"/>
      <c r="FPU37" s="21"/>
      <c r="FPV37" s="21"/>
      <c r="FPW37" s="21"/>
      <c r="FPX37" s="21"/>
      <c r="FPY37" s="21"/>
      <c r="FPZ37" s="21"/>
      <c r="FQA37" s="21"/>
      <c r="FQB37" s="21"/>
      <c r="FQC37" s="21"/>
      <c r="FQD37" s="21"/>
      <c r="FQE37" s="21"/>
      <c r="FQF37" s="21"/>
      <c r="FQG37" s="21"/>
      <c r="FQH37" s="21"/>
      <c r="FQI37" s="21"/>
      <c r="FQJ37" s="21"/>
      <c r="FQK37" s="21"/>
      <c r="FQL37" s="21"/>
      <c r="FQM37" s="21"/>
      <c r="FQN37" s="21"/>
      <c r="FQO37" s="21"/>
      <c r="FQP37" s="21"/>
      <c r="FQQ37" s="21"/>
      <c r="FQR37" s="21"/>
      <c r="FQS37" s="21"/>
      <c r="FQT37" s="21"/>
      <c r="FQU37" s="21"/>
      <c r="FQV37" s="21"/>
      <c r="FQW37" s="21"/>
      <c r="FQX37" s="21"/>
      <c r="FQY37" s="21"/>
      <c r="FQZ37" s="21"/>
      <c r="FRA37" s="21"/>
      <c r="FRB37" s="21"/>
      <c r="FRC37" s="21"/>
      <c r="FRD37" s="21"/>
      <c r="FRE37" s="21"/>
      <c r="FRF37" s="21"/>
      <c r="FRG37" s="21"/>
      <c r="FRH37" s="21"/>
      <c r="FRI37" s="21"/>
      <c r="FRJ37" s="21"/>
      <c r="FRK37" s="21"/>
      <c r="FRL37" s="21"/>
      <c r="FRM37" s="21"/>
      <c r="FRN37" s="21"/>
      <c r="FRO37" s="21"/>
      <c r="FRP37" s="21"/>
      <c r="FRQ37" s="21"/>
      <c r="FRR37" s="21"/>
      <c r="FRS37" s="21"/>
      <c r="FRT37" s="21"/>
      <c r="FRU37" s="21"/>
      <c r="FRV37" s="21"/>
      <c r="FRW37" s="21"/>
      <c r="FRX37" s="21"/>
      <c r="FRY37" s="21"/>
      <c r="FRZ37" s="21"/>
      <c r="FSA37" s="21"/>
      <c r="FSB37" s="21"/>
      <c r="FSC37" s="21"/>
      <c r="FSD37" s="21"/>
      <c r="FSE37" s="21"/>
      <c r="FSF37" s="21"/>
      <c r="FSG37" s="21"/>
      <c r="FSH37" s="21"/>
      <c r="FSI37" s="21"/>
      <c r="FSJ37" s="21"/>
      <c r="FSK37" s="21"/>
      <c r="FSL37" s="21"/>
      <c r="FSM37" s="21"/>
      <c r="FSN37" s="21"/>
      <c r="FSO37" s="21"/>
      <c r="FSP37" s="21"/>
      <c r="FSQ37" s="21"/>
      <c r="FSR37" s="21"/>
      <c r="FSS37" s="21"/>
      <c r="FST37" s="21"/>
      <c r="FSU37" s="21"/>
      <c r="FSV37" s="21"/>
      <c r="FSW37" s="21"/>
      <c r="FSX37" s="21"/>
      <c r="FSY37" s="21"/>
      <c r="FSZ37" s="21"/>
      <c r="FTA37" s="21"/>
      <c r="FTB37" s="21"/>
      <c r="FTC37" s="21"/>
      <c r="FTD37" s="21"/>
      <c r="FTE37" s="21"/>
      <c r="FTF37" s="21"/>
      <c r="FTG37" s="21"/>
      <c r="FTH37" s="21"/>
      <c r="FTI37" s="21"/>
      <c r="FTJ37" s="21"/>
      <c r="FTK37" s="21"/>
      <c r="FTL37" s="21"/>
      <c r="FTM37" s="21"/>
      <c r="FTN37" s="21"/>
      <c r="FTO37" s="21"/>
      <c r="FTP37" s="21"/>
      <c r="FTQ37" s="21"/>
      <c r="FTR37" s="21"/>
      <c r="FTS37" s="21"/>
      <c r="FTT37" s="21"/>
      <c r="FTU37" s="21"/>
      <c r="FTV37" s="21"/>
      <c r="FTW37" s="21"/>
      <c r="FTX37" s="21"/>
      <c r="FTY37" s="21"/>
      <c r="FTZ37" s="21"/>
      <c r="FUA37" s="21"/>
      <c r="FUB37" s="21"/>
      <c r="FUC37" s="21"/>
      <c r="FUD37" s="21"/>
      <c r="FUE37" s="21"/>
      <c r="FUF37" s="21"/>
      <c r="FUG37" s="21"/>
      <c r="FUH37" s="21"/>
      <c r="FUI37" s="21"/>
      <c r="FUJ37" s="21"/>
      <c r="FUK37" s="21"/>
      <c r="FUL37" s="21"/>
      <c r="FUM37" s="21"/>
      <c r="FUN37" s="21"/>
      <c r="FUO37" s="21"/>
      <c r="FUP37" s="21"/>
      <c r="FUQ37" s="21"/>
      <c r="FUR37" s="21"/>
      <c r="FUS37" s="21"/>
      <c r="FUT37" s="21"/>
      <c r="FUU37" s="21"/>
      <c r="FUV37" s="21"/>
      <c r="FUW37" s="21"/>
      <c r="FUX37" s="21"/>
      <c r="FUY37" s="21"/>
      <c r="FUZ37" s="21"/>
      <c r="FVA37" s="21"/>
      <c r="FVB37" s="21"/>
      <c r="FVC37" s="21"/>
      <c r="FVD37" s="21"/>
      <c r="FVE37" s="21"/>
      <c r="FVF37" s="21"/>
      <c r="FVG37" s="21"/>
      <c r="FVH37" s="21"/>
      <c r="FVI37" s="21"/>
      <c r="FVJ37" s="21"/>
      <c r="FVK37" s="21"/>
      <c r="FVL37" s="21"/>
      <c r="FVM37" s="21"/>
      <c r="FVN37" s="21"/>
      <c r="FVO37" s="21"/>
      <c r="FVP37" s="21"/>
      <c r="FVQ37" s="21"/>
      <c r="FVR37" s="21"/>
      <c r="FVS37" s="21"/>
      <c r="FVT37" s="21"/>
      <c r="FVU37" s="21"/>
      <c r="FVV37" s="21"/>
      <c r="FVW37" s="21"/>
      <c r="FVX37" s="21"/>
      <c r="FVY37" s="21"/>
      <c r="FVZ37" s="21"/>
      <c r="FWA37" s="21"/>
      <c r="FWB37" s="21"/>
      <c r="FWC37" s="21"/>
      <c r="FWD37" s="21"/>
      <c r="FWE37" s="21"/>
      <c r="FWF37" s="21"/>
      <c r="FWG37" s="21"/>
      <c r="FWH37" s="21"/>
      <c r="FWI37" s="21"/>
      <c r="FWJ37" s="21"/>
      <c r="FWK37" s="21"/>
      <c r="FWL37" s="21"/>
      <c r="FWM37" s="21"/>
      <c r="FWN37" s="21"/>
      <c r="FWO37" s="21"/>
      <c r="FWP37" s="21"/>
      <c r="FWQ37" s="21"/>
      <c r="FWR37" s="21"/>
      <c r="FWS37" s="21"/>
      <c r="FWT37" s="21"/>
      <c r="FWU37" s="21"/>
      <c r="FWV37" s="21"/>
      <c r="FWW37" s="21"/>
      <c r="FWX37" s="21"/>
      <c r="FWY37" s="21"/>
      <c r="FWZ37" s="21"/>
      <c r="FXA37" s="21"/>
      <c r="FXB37" s="21"/>
      <c r="FXC37" s="21"/>
      <c r="FXD37" s="21"/>
      <c r="FXE37" s="21"/>
      <c r="FXF37" s="21"/>
      <c r="FXG37" s="21"/>
      <c r="FXH37" s="21"/>
      <c r="FXI37" s="21"/>
      <c r="FXJ37" s="21"/>
      <c r="FXK37" s="21"/>
      <c r="FXL37" s="21"/>
      <c r="FXM37" s="21"/>
      <c r="FXN37" s="21"/>
      <c r="FXO37" s="21"/>
      <c r="FXP37" s="21"/>
      <c r="FXQ37" s="21"/>
      <c r="FXR37" s="21"/>
      <c r="FXS37" s="21"/>
      <c r="FXT37" s="21"/>
      <c r="FXU37" s="21"/>
      <c r="FXV37" s="21"/>
      <c r="FXW37" s="21"/>
      <c r="FXX37" s="21"/>
      <c r="FXY37" s="21"/>
      <c r="FXZ37" s="21"/>
      <c r="FYA37" s="21"/>
      <c r="FYB37" s="21"/>
      <c r="FYC37" s="21"/>
      <c r="FYD37" s="21"/>
      <c r="FYE37" s="21"/>
      <c r="FYF37" s="21"/>
      <c r="FYG37" s="21"/>
      <c r="FYH37" s="21"/>
      <c r="FYI37" s="21"/>
      <c r="FYJ37" s="21"/>
      <c r="FYK37" s="21"/>
      <c r="FYL37" s="21"/>
      <c r="FYM37" s="21"/>
      <c r="FYN37" s="21"/>
      <c r="FYO37" s="21"/>
      <c r="FYP37" s="21"/>
      <c r="FYQ37" s="21"/>
      <c r="FYR37" s="21"/>
      <c r="FYS37" s="21"/>
      <c r="FYT37" s="21"/>
      <c r="FYU37" s="21"/>
      <c r="FYV37" s="21"/>
      <c r="FYW37" s="21"/>
      <c r="FYX37" s="21"/>
      <c r="FYY37" s="21"/>
      <c r="FYZ37" s="21"/>
      <c r="FZA37" s="21"/>
      <c r="FZB37" s="21"/>
      <c r="FZC37" s="21"/>
      <c r="FZD37" s="21"/>
      <c r="FZE37" s="21"/>
      <c r="FZF37" s="21"/>
      <c r="FZG37" s="21"/>
      <c r="FZH37" s="21"/>
      <c r="FZI37" s="21"/>
      <c r="FZJ37" s="21"/>
      <c r="FZK37" s="21"/>
      <c r="FZL37" s="21"/>
      <c r="FZM37" s="21"/>
      <c r="FZN37" s="21"/>
      <c r="FZO37" s="21"/>
      <c r="FZP37" s="21"/>
      <c r="FZQ37" s="21"/>
      <c r="FZR37" s="21"/>
      <c r="FZS37" s="21"/>
      <c r="FZT37" s="21"/>
      <c r="FZU37" s="21"/>
      <c r="FZV37" s="21"/>
      <c r="FZW37" s="21"/>
      <c r="FZX37" s="21"/>
      <c r="FZY37" s="21"/>
      <c r="FZZ37" s="21"/>
      <c r="GAA37" s="21"/>
      <c r="GAB37" s="21"/>
      <c r="GAC37" s="21"/>
      <c r="GAD37" s="21"/>
      <c r="GAE37" s="21"/>
      <c r="GAF37" s="21"/>
      <c r="GAG37" s="21"/>
      <c r="GAH37" s="21"/>
      <c r="GAI37" s="21"/>
      <c r="GAJ37" s="21"/>
      <c r="GAK37" s="21"/>
      <c r="GAL37" s="21"/>
      <c r="GAM37" s="21"/>
      <c r="GAN37" s="21"/>
      <c r="GAO37" s="21"/>
      <c r="GAP37" s="21"/>
      <c r="GAQ37" s="21"/>
      <c r="GAR37" s="21"/>
      <c r="GAS37" s="21"/>
      <c r="GAT37" s="21"/>
      <c r="GAU37" s="21"/>
      <c r="GAV37" s="21"/>
      <c r="GAW37" s="21"/>
      <c r="GAX37" s="21"/>
      <c r="GAY37" s="21"/>
      <c r="GAZ37" s="21"/>
      <c r="GBA37" s="21"/>
      <c r="GBB37" s="21"/>
      <c r="GBC37" s="21"/>
      <c r="GBD37" s="21"/>
      <c r="GBE37" s="21"/>
      <c r="GBF37" s="21"/>
      <c r="GBG37" s="21"/>
      <c r="GBH37" s="21"/>
      <c r="GBI37" s="21"/>
      <c r="GBJ37" s="21"/>
      <c r="GBK37" s="21"/>
      <c r="GBL37" s="21"/>
      <c r="GBM37" s="21"/>
      <c r="GBN37" s="21"/>
      <c r="GBO37" s="21"/>
      <c r="GBP37" s="21"/>
      <c r="GBQ37" s="21"/>
      <c r="GBR37" s="21"/>
      <c r="GBS37" s="21"/>
      <c r="GBT37" s="21"/>
      <c r="GBU37" s="21"/>
      <c r="GBV37" s="21"/>
      <c r="GBW37" s="21"/>
      <c r="GBX37" s="21"/>
      <c r="GBY37" s="21"/>
      <c r="GBZ37" s="21"/>
      <c r="GCA37" s="21"/>
      <c r="GCB37" s="21"/>
      <c r="GCC37" s="21"/>
      <c r="GCD37" s="21"/>
      <c r="GCE37" s="21"/>
      <c r="GCF37" s="21"/>
      <c r="GCG37" s="21"/>
      <c r="GCH37" s="21"/>
      <c r="GCI37" s="21"/>
      <c r="GCJ37" s="21"/>
      <c r="GCK37" s="21"/>
      <c r="GCL37" s="21"/>
      <c r="GCM37" s="21"/>
      <c r="GCN37" s="21"/>
      <c r="GCO37" s="21"/>
      <c r="GCP37" s="21"/>
      <c r="GCQ37" s="21"/>
      <c r="GCR37" s="21"/>
      <c r="GCS37" s="21"/>
      <c r="GCT37" s="21"/>
      <c r="GCU37" s="21"/>
      <c r="GCV37" s="21"/>
      <c r="GCW37" s="21"/>
      <c r="GCX37" s="21"/>
      <c r="GCY37" s="21"/>
      <c r="GCZ37" s="21"/>
      <c r="GDA37" s="21"/>
      <c r="GDB37" s="21"/>
      <c r="GDC37" s="21"/>
      <c r="GDD37" s="21"/>
      <c r="GDE37" s="21"/>
      <c r="GDF37" s="21"/>
      <c r="GDG37" s="21"/>
      <c r="GDH37" s="21"/>
      <c r="GDI37" s="21"/>
      <c r="GDJ37" s="21"/>
      <c r="GDK37" s="21"/>
      <c r="GDL37" s="21"/>
      <c r="GDM37" s="21"/>
      <c r="GDN37" s="21"/>
      <c r="GDO37" s="21"/>
      <c r="GDP37" s="21"/>
      <c r="GDQ37" s="21"/>
      <c r="GDR37" s="21"/>
      <c r="GDS37" s="21"/>
      <c r="GDT37" s="21"/>
      <c r="GDU37" s="21"/>
      <c r="GDV37" s="21"/>
      <c r="GDW37" s="21"/>
      <c r="GDX37" s="21"/>
      <c r="GDY37" s="21"/>
      <c r="GDZ37" s="21"/>
      <c r="GEA37" s="21"/>
      <c r="GEB37" s="21"/>
      <c r="GEC37" s="21"/>
      <c r="GED37" s="21"/>
      <c r="GEE37" s="21"/>
      <c r="GEF37" s="21"/>
      <c r="GEG37" s="21"/>
      <c r="GEH37" s="21"/>
      <c r="GEI37" s="21"/>
      <c r="GEJ37" s="21"/>
      <c r="GEK37" s="21"/>
      <c r="GEL37" s="21"/>
      <c r="GEM37" s="21"/>
      <c r="GEN37" s="21"/>
      <c r="GEO37" s="21"/>
      <c r="GEP37" s="21"/>
      <c r="GEQ37" s="21"/>
      <c r="GER37" s="21"/>
      <c r="GES37" s="21"/>
      <c r="GET37" s="21"/>
      <c r="GEU37" s="21"/>
      <c r="GEV37" s="21"/>
      <c r="GEW37" s="21"/>
      <c r="GEX37" s="21"/>
      <c r="GEY37" s="21"/>
      <c r="GEZ37" s="21"/>
      <c r="GFA37" s="21"/>
      <c r="GFB37" s="21"/>
      <c r="GFC37" s="21"/>
      <c r="GFD37" s="21"/>
      <c r="GFE37" s="21"/>
      <c r="GFF37" s="21"/>
      <c r="GFG37" s="21"/>
      <c r="GFH37" s="21"/>
      <c r="GFI37" s="21"/>
      <c r="GFJ37" s="21"/>
      <c r="GFK37" s="21"/>
      <c r="GFL37" s="21"/>
      <c r="GFM37" s="21"/>
      <c r="GFN37" s="21"/>
      <c r="GFO37" s="21"/>
      <c r="GFP37" s="21"/>
      <c r="GFQ37" s="21"/>
      <c r="GFR37" s="21"/>
      <c r="GFS37" s="21"/>
      <c r="GFT37" s="21"/>
      <c r="GFU37" s="21"/>
      <c r="GFV37" s="21"/>
      <c r="GFW37" s="21"/>
      <c r="GFX37" s="21"/>
      <c r="GFY37" s="21"/>
      <c r="GFZ37" s="21"/>
      <c r="GGA37" s="21"/>
      <c r="GGB37" s="21"/>
      <c r="GGC37" s="21"/>
      <c r="GGD37" s="21"/>
      <c r="GGE37" s="21"/>
      <c r="GGF37" s="21"/>
      <c r="GGG37" s="21"/>
      <c r="GGH37" s="21"/>
      <c r="GGI37" s="21"/>
      <c r="GGJ37" s="21"/>
      <c r="GGK37" s="21"/>
      <c r="GGL37" s="21"/>
      <c r="GGM37" s="21"/>
      <c r="GGN37" s="21"/>
      <c r="GGO37" s="21"/>
      <c r="GGP37" s="21"/>
      <c r="GGQ37" s="21"/>
      <c r="GGR37" s="21"/>
      <c r="GGS37" s="21"/>
      <c r="GGT37" s="21"/>
      <c r="GGU37" s="21"/>
      <c r="GGV37" s="21"/>
      <c r="GGW37" s="21"/>
      <c r="GGX37" s="21"/>
      <c r="GGY37" s="21"/>
      <c r="GGZ37" s="21"/>
      <c r="GHA37" s="21"/>
      <c r="GHB37" s="21"/>
      <c r="GHC37" s="21"/>
      <c r="GHD37" s="21"/>
      <c r="GHE37" s="21"/>
      <c r="GHF37" s="21"/>
      <c r="GHG37" s="21"/>
      <c r="GHH37" s="21"/>
      <c r="GHI37" s="21"/>
      <c r="GHJ37" s="21"/>
      <c r="GHK37" s="21"/>
      <c r="GHL37" s="21"/>
      <c r="GHM37" s="21"/>
      <c r="GHN37" s="21"/>
      <c r="GHO37" s="21"/>
      <c r="GHP37" s="21"/>
      <c r="GHQ37" s="21"/>
      <c r="GHR37" s="21"/>
      <c r="GHS37" s="21"/>
      <c r="GHT37" s="21"/>
      <c r="GHU37" s="21"/>
      <c r="GHV37" s="21"/>
      <c r="GHW37" s="21"/>
      <c r="GHX37" s="21"/>
      <c r="GHY37" s="21"/>
      <c r="GHZ37" s="21"/>
      <c r="GIA37" s="21"/>
      <c r="GIB37" s="21"/>
      <c r="GIC37" s="21"/>
      <c r="GID37" s="21"/>
      <c r="GIE37" s="21"/>
      <c r="GIF37" s="21"/>
      <c r="GIG37" s="21"/>
      <c r="GIH37" s="21"/>
      <c r="GII37" s="21"/>
      <c r="GIJ37" s="21"/>
      <c r="GIK37" s="21"/>
      <c r="GIL37" s="21"/>
      <c r="GIM37" s="21"/>
      <c r="GIN37" s="21"/>
      <c r="GIO37" s="21"/>
      <c r="GIP37" s="21"/>
      <c r="GIQ37" s="21"/>
      <c r="GIR37" s="21"/>
      <c r="GIS37" s="21"/>
      <c r="GIT37" s="21"/>
      <c r="GIU37" s="21"/>
      <c r="GIV37" s="21"/>
      <c r="GIW37" s="21"/>
      <c r="GIX37" s="21"/>
      <c r="GIY37" s="21"/>
      <c r="GIZ37" s="21"/>
      <c r="GJA37" s="21"/>
      <c r="GJB37" s="21"/>
      <c r="GJC37" s="21"/>
      <c r="GJD37" s="21"/>
      <c r="GJE37" s="21"/>
      <c r="GJF37" s="21"/>
      <c r="GJG37" s="21"/>
      <c r="GJH37" s="21"/>
      <c r="GJI37" s="21"/>
      <c r="GJJ37" s="21"/>
      <c r="GJK37" s="21"/>
      <c r="GJL37" s="21"/>
      <c r="GJM37" s="21"/>
      <c r="GJN37" s="21"/>
      <c r="GJO37" s="21"/>
      <c r="GJP37" s="21"/>
      <c r="GJQ37" s="21"/>
      <c r="GJR37" s="21"/>
      <c r="GJS37" s="21"/>
      <c r="GJT37" s="21"/>
      <c r="GJU37" s="21"/>
      <c r="GJV37" s="21"/>
      <c r="GJW37" s="21"/>
      <c r="GJX37" s="21"/>
      <c r="GJY37" s="21"/>
      <c r="GJZ37" s="21"/>
      <c r="GKA37" s="21"/>
      <c r="GKB37" s="21"/>
      <c r="GKC37" s="21"/>
      <c r="GKD37" s="21"/>
      <c r="GKE37" s="21"/>
      <c r="GKF37" s="21"/>
      <c r="GKG37" s="21"/>
      <c r="GKH37" s="21"/>
      <c r="GKI37" s="21"/>
      <c r="GKJ37" s="21"/>
      <c r="GKK37" s="21"/>
      <c r="GKL37" s="21"/>
      <c r="GKM37" s="21"/>
      <c r="GKN37" s="21"/>
      <c r="GKO37" s="21"/>
      <c r="GKP37" s="21"/>
      <c r="GKQ37" s="21"/>
      <c r="GKR37" s="21"/>
      <c r="GKS37" s="21"/>
      <c r="GKT37" s="21"/>
      <c r="GKU37" s="21"/>
      <c r="GKV37" s="21"/>
      <c r="GKW37" s="21"/>
      <c r="GKX37" s="21"/>
      <c r="GKY37" s="21"/>
      <c r="GKZ37" s="21"/>
      <c r="GLA37" s="21"/>
      <c r="GLB37" s="21"/>
      <c r="GLC37" s="21"/>
      <c r="GLD37" s="21"/>
      <c r="GLE37" s="21"/>
      <c r="GLF37" s="21"/>
      <c r="GLG37" s="21"/>
      <c r="GLH37" s="21"/>
      <c r="GLI37" s="21"/>
      <c r="GLJ37" s="21"/>
      <c r="GLK37" s="21"/>
      <c r="GLL37" s="21"/>
      <c r="GLM37" s="21"/>
      <c r="GLN37" s="21"/>
      <c r="GLO37" s="21"/>
      <c r="GLP37" s="21"/>
      <c r="GLQ37" s="21"/>
      <c r="GLR37" s="21"/>
      <c r="GLS37" s="21"/>
      <c r="GLT37" s="21"/>
      <c r="GLU37" s="21"/>
      <c r="GLV37" s="21"/>
      <c r="GLW37" s="21"/>
      <c r="GLX37" s="21"/>
      <c r="GLY37" s="21"/>
      <c r="GLZ37" s="21"/>
      <c r="GMA37" s="21"/>
      <c r="GMB37" s="21"/>
      <c r="GMC37" s="21"/>
      <c r="GMD37" s="21"/>
      <c r="GME37" s="21"/>
      <c r="GMF37" s="21"/>
      <c r="GMG37" s="21"/>
      <c r="GMH37" s="21"/>
      <c r="GMI37" s="21"/>
      <c r="GMJ37" s="21"/>
      <c r="GMK37" s="21"/>
      <c r="GML37" s="21"/>
      <c r="GMM37" s="21"/>
      <c r="GMN37" s="21"/>
      <c r="GMO37" s="21"/>
      <c r="GMP37" s="21"/>
      <c r="GMQ37" s="21"/>
      <c r="GMR37" s="21"/>
      <c r="GMS37" s="21"/>
      <c r="GMT37" s="21"/>
      <c r="GMU37" s="21"/>
      <c r="GMV37" s="21"/>
      <c r="GMW37" s="21"/>
      <c r="GMX37" s="21"/>
      <c r="GMY37" s="21"/>
      <c r="GMZ37" s="21"/>
      <c r="GNA37" s="21"/>
      <c r="GNB37" s="21"/>
      <c r="GNC37" s="21"/>
      <c r="GND37" s="21"/>
      <c r="GNE37" s="21"/>
      <c r="GNF37" s="21"/>
      <c r="GNG37" s="21"/>
      <c r="GNH37" s="21"/>
      <c r="GNI37" s="21"/>
      <c r="GNJ37" s="21"/>
      <c r="GNK37" s="21"/>
      <c r="GNL37" s="21"/>
      <c r="GNM37" s="21"/>
      <c r="GNN37" s="21"/>
      <c r="GNO37" s="21"/>
      <c r="GNP37" s="21"/>
      <c r="GNQ37" s="21"/>
      <c r="GNR37" s="21"/>
      <c r="GNS37" s="21"/>
      <c r="GNT37" s="21"/>
      <c r="GNU37" s="21"/>
      <c r="GNV37" s="21"/>
      <c r="GNW37" s="21"/>
      <c r="GNX37" s="21"/>
      <c r="GNY37" s="21"/>
      <c r="GNZ37" s="21"/>
      <c r="GOA37" s="21"/>
      <c r="GOB37" s="21"/>
      <c r="GOC37" s="21"/>
      <c r="GOD37" s="21"/>
      <c r="GOE37" s="21"/>
      <c r="GOF37" s="21"/>
      <c r="GOG37" s="21"/>
      <c r="GOH37" s="21"/>
      <c r="GOI37" s="21"/>
      <c r="GOJ37" s="21"/>
      <c r="GOK37" s="21"/>
      <c r="GOL37" s="21"/>
      <c r="GOM37" s="21"/>
      <c r="GON37" s="21"/>
      <c r="GOO37" s="21"/>
      <c r="GOP37" s="21"/>
      <c r="GOQ37" s="21"/>
      <c r="GOR37" s="21"/>
      <c r="GOS37" s="21"/>
      <c r="GOT37" s="21"/>
      <c r="GOU37" s="21"/>
      <c r="GOV37" s="21"/>
      <c r="GOW37" s="21"/>
      <c r="GOX37" s="21"/>
      <c r="GOY37" s="21"/>
      <c r="GOZ37" s="21"/>
      <c r="GPA37" s="21"/>
      <c r="GPB37" s="21"/>
      <c r="GPC37" s="21"/>
      <c r="GPD37" s="21"/>
      <c r="GPE37" s="21"/>
      <c r="GPF37" s="21"/>
      <c r="GPG37" s="21"/>
      <c r="GPH37" s="21"/>
      <c r="GPI37" s="21"/>
      <c r="GPJ37" s="21"/>
      <c r="GPK37" s="21"/>
      <c r="GPL37" s="21"/>
      <c r="GPM37" s="21"/>
      <c r="GPN37" s="21"/>
      <c r="GPO37" s="21"/>
      <c r="GPP37" s="21"/>
      <c r="GPQ37" s="21"/>
      <c r="GPR37" s="21"/>
      <c r="GPS37" s="21"/>
      <c r="GPT37" s="21"/>
      <c r="GPU37" s="21"/>
      <c r="GPV37" s="21"/>
      <c r="GPW37" s="21"/>
      <c r="GPX37" s="21"/>
      <c r="GPY37" s="21"/>
      <c r="GPZ37" s="21"/>
      <c r="GQA37" s="21"/>
      <c r="GQB37" s="21"/>
      <c r="GQC37" s="21"/>
      <c r="GQD37" s="21"/>
      <c r="GQE37" s="21"/>
      <c r="GQF37" s="21"/>
      <c r="GQG37" s="21"/>
      <c r="GQH37" s="21"/>
      <c r="GQI37" s="21"/>
      <c r="GQJ37" s="21"/>
      <c r="GQK37" s="21"/>
      <c r="GQL37" s="21"/>
      <c r="GQM37" s="21"/>
      <c r="GQN37" s="21"/>
      <c r="GQO37" s="21"/>
      <c r="GQP37" s="21"/>
      <c r="GQQ37" s="21"/>
      <c r="GQR37" s="21"/>
      <c r="GQS37" s="21"/>
      <c r="GQT37" s="21"/>
      <c r="GQU37" s="21"/>
      <c r="GQV37" s="21"/>
      <c r="GQW37" s="21"/>
      <c r="GQX37" s="21"/>
      <c r="GQY37" s="21"/>
      <c r="GQZ37" s="21"/>
      <c r="GRA37" s="21"/>
      <c r="GRB37" s="21"/>
      <c r="GRC37" s="21"/>
      <c r="GRD37" s="21"/>
      <c r="GRE37" s="21"/>
      <c r="GRF37" s="21"/>
      <c r="GRG37" s="21"/>
      <c r="GRH37" s="21"/>
      <c r="GRI37" s="21"/>
      <c r="GRJ37" s="21"/>
      <c r="GRK37" s="21"/>
      <c r="GRL37" s="21"/>
      <c r="GRM37" s="21"/>
      <c r="GRN37" s="21"/>
      <c r="GRO37" s="21"/>
      <c r="GRP37" s="21"/>
      <c r="GRQ37" s="21"/>
      <c r="GRR37" s="21"/>
      <c r="GRS37" s="21"/>
      <c r="GRT37" s="21"/>
      <c r="GRU37" s="21"/>
      <c r="GRV37" s="21"/>
      <c r="GRW37" s="21"/>
      <c r="GRX37" s="21"/>
      <c r="GRY37" s="21"/>
      <c r="GRZ37" s="21"/>
      <c r="GSA37" s="21"/>
      <c r="GSB37" s="21"/>
      <c r="GSC37" s="21"/>
      <c r="GSD37" s="21"/>
      <c r="GSE37" s="21"/>
      <c r="GSF37" s="21"/>
      <c r="GSG37" s="21"/>
      <c r="GSH37" s="21"/>
      <c r="GSI37" s="21"/>
      <c r="GSJ37" s="21"/>
      <c r="GSK37" s="21"/>
      <c r="GSL37" s="21"/>
      <c r="GSM37" s="21"/>
      <c r="GSN37" s="21"/>
      <c r="GSO37" s="21"/>
      <c r="GSP37" s="21"/>
      <c r="GSQ37" s="21"/>
      <c r="GSR37" s="21"/>
      <c r="GSS37" s="21"/>
      <c r="GST37" s="21"/>
      <c r="GSU37" s="21"/>
      <c r="GSV37" s="21"/>
      <c r="GSW37" s="21"/>
      <c r="GSX37" s="21"/>
      <c r="GSY37" s="21"/>
      <c r="GSZ37" s="21"/>
      <c r="GTA37" s="21"/>
      <c r="GTB37" s="21"/>
      <c r="GTC37" s="21"/>
      <c r="GTD37" s="21"/>
      <c r="GTE37" s="21"/>
      <c r="GTF37" s="21"/>
      <c r="GTG37" s="21"/>
      <c r="GTH37" s="21"/>
      <c r="GTI37" s="21"/>
      <c r="GTJ37" s="21"/>
      <c r="GTK37" s="21"/>
      <c r="GTL37" s="21"/>
      <c r="GTM37" s="21"/>
      <c r="GTN37" s="21"/>
      <c r="GTO37" s="21"/>
      <c r="GTP37" s="21"/>
      <c r="GTQ37" s="21"/>
      <c r="GTR37" s="21"/>
      <c r="GTS37" s="21"/>
      <c r="GTT37" s="21"/>
      <c r="GTU37" s="21"/>
      <c r="GTV37" s="21"/>
      <c r="GTW37" s="21"/>
      <c r="GTX37" s="21"/>
      <c r="GTY37" s="21"/>
      <c r="GTZ37" s="21"/>
      <c r="GUA37" s="21"/>
      <c r="GUB37" s="21"/>
      <c r="GUC37" s="21"/>
      <c r="GUD37" s="21"/>
      <c r="GUE37" s="21"/>
      <c r="GUF37" s="21"/>
      <c r="GUG37" s="21"/>
      <c r="GUH37" s="21"/>
      <c r="GUI37" s="21"/>
      <c r="GUJ37" s="21"/>
      <c r="GUK37" s="21"/>
      <c r="GUL37" s="21"/>
      <c r="GUM37" s="21"/>
      <c r="GUN37" s="21"/>
      <c r="GUO37" s="21"/>
      <c r="GUP37" s="21"/>
      <c r="GUQ37" s="21"/>
      <c r="GUR37" s="21"/>
      <c r="GUS37" s="21"/>
      <c r="GUT37" s="21"/>
      <c r="GUU37" s="21"/>
      <c r="GUV37" s="21"/>
      <c r="GUW37" s="21"/>
      <c r="GUX37" s="21"/>
      <c r="GUY37" s="21"/>
      <c r="GUZ37" s="21"/>
      <c r="GVA37" s="21"/>
      <c r="GVB37" s="21"/>
      <c r="GVC37" s="21"/>
      <c r="GVD37" s="21"/>
      <c r="GVE37" s="21"/>
      <c r="GVF37" s="21"/>
      <c r="GVG37" s="21"/>
      <c r="GVH37" s="21"/>
      <c r="GVI37" s="21"/>
      <c r="GVJ37" s="21"/>
      <c r="GVK37" s="21"/>
      <c r="GVL37" s="21"/>
      <c r="GVM37" s="21"/>
      <c r="GVN37" s="21"/>
      <c r="GVO37" s="21"/>
      <c r="GVP37" s="21"/>
      <c r="GVQ37" s="21"/>
      <c r="GVR37" s="21"/>
      <c r="GVS37" s="21"/>
      <c r="GVT37" s="21"/>
      <c r="GVU37" s="21"/>
      <c r="GVV37" s="21"/>
      <c r="GVW37" s="21"/>
      <c r="GVX37" s="21"/>
      <c r="GVY37" s="21"/>
      <c r="GVZ37" s="21"/>
      <c r="GWA37" s="21"/>
      <c r="GWB37" s="21"/>
      <c r="GWC37" s="21"/>
      <c r="GWD37" s="21"/>
      <c r="GWE37" s="21"/>
      <c r="GWF37" s="21"/>
      <c r="GWG37" s="21"/>
      <c r="GWH37" s="21"/>
      <c r="GWI37" s="21"/>
      <c r="GWJ37" s="21"/>
      <c r="GWK37" s="21"/>
      <c r="GWL37" s="21"/>
      <c r="GWM37" s="21"/>
      <c r="GWN37" s="21"/>
      <c r="GWO37" s="21"/>
      <c r="GWP37" s="21"/>
      <c r="GWQ37" s="21"/>
      <c r="GWR37" s="21"/>
      <c r="GWS37" s="21"/>
      <c r="GWT37" s="21"/>
      <c r="GWU37" s="21"/>
      <c r="GWV37" s="21"/>
      <c r="GWW37" s="21"/>
      <c r="GWX37" s="21"/>
      <c r="GWY37" s="21"/>
      <c r="GWZ37" s="21"/>
      <c r="GXA37" s="21"/>
      <c r="GXB37" s="21"/>
      <c r="GXC37" s="21"/>
      <c r="GXD37" s="21"/>
      <c r="GXE37" s="21"/>
      <c r="GXF37" s="21"/>
      <c r="GXG37" s="21"/>
      <c r="GXH37" s="21"/>
      <c r="GXI37" s="21"/>
      <c r="GXJ37" s="21"/>
      <c r="GXK37" s="21"/>
      <c r="GXL37" s="21"/>
      <c r="GXM37" s="21"/>
      <c r="GXN37" s="21"/>
      <c r="GXO37" s="21"/>
      <c r="GXP37" s="21"/>
      <c r="GXQ37" s="21"/>
      <c r="GXR37" s="21"/>
      <c r="GXS37" s="21"/>
      <c r="GXT37" s="21"/>
      <c r="GXU37" s="21"/>
      <c r="GXV37" s="21"/>
      <c r="GXW37" s="21"/>
      <c r="GXX37" s="21"/>
      <c r="GXY37" s="21"/>
      <c r="GXZ37" s="21"/>
      <c r="GYA37" s="21"/>
      <c r="GYB37" s="21"/>
      <c r="GYC37" s="21"/>
      <c r="GYD37" s="21"/>
      <c r="GYE37" s="21"/>
      <c r="GYF37" s="21"/>
      <c r="GYG37" s="21"/>
      <c r="GYH37" s="21"/>
      <c r="GYI37" s="21"/>
      <c r="GYJ37" s="21"/>
      <c r="GYK37" s="21"/>
      <c r="GYL37" s="21"/>
      <c r="GYM37" s="21"/>
      <c r="GYN37" s="21"/>
      <c r="GYO37" s="21"/>
      <c r="GYP37" s="21"/>
      <c r="GYQ37" s="21"/>
      <c r="GYR37" s="21"/>
      <c r="GYS37" s="21"/>
      <c r="GYT37" s="21"/>
      <c r="GYU37" s="21"/>
      <c r="GYV37" s="21"/>
      <c r="GYW37" s="21"/>
      <c r="GYX37" s="21"/>
      <c r="GYY37" s="21"/>
      <c r="GYZ37" s="21"/>
      <c r="GZA37" s="21"/>
      <c r="GZB37" s="21"/>
      <c r="GZC37" s="21"/>
      <c r="GZD37" s="21"/>
      <c r="GZE37" s="21"/>
      <c r="GZF37" s="21"/>
      <c r="GZG37" s="21"/>
      <c r="GZH37" s="21"/>
      <c r="GZI37" s="21"/>
      <c r="GZJ37" s="21"/>
      <c r="GZK37" s="21"/>
      <c r="GZL37" s="21"/>
      <c r="GZM37" s="21"/>
      <c r="GZN37" s="21"/>
      <c r="GZO37" s="21"/>
      <c r="GZP37" s="21"/>
      <c r="GZQ37" s="21"/>
      <c r="GZR37" s="21"/>
      <c r="GZS37" s="21"/>
      <c r="GZT37" s="21"/>
      <c r="GZU37" s="21"/>
      <c r="GZV37" s="21"/>
      <c r="GZW37" s="21"/>
      <c r="GZX37" s="21"/>
      <c r="GZY37" s="21"/>
      <c r="GZZ37" s="21"/>
      <c r="HAA37" s="21"/>
      <c r="HAB37" s="21"/>
      <c r="HAC37" s="21"/>
      <c r="HAD37" s="21"/>
      <c r="HAE37" s="21"/>
      <c r="HAF37" s="21"/>
      <c r="HAG37" s="21"/>
      <c r="HAH37" s="21"/>
      <c r="HAI37" s="21"/>
      <c r="HAJ37" s="21"/>
      <c r="HAK37" s="21"/>
      <c r="HAL37" s="21"/>
      <c r="HAM37" s="21"/>
      <c r="HAN37" s="21"/>
      <c r="HAO37" s="21"/>
      <c r="HAP37" s="21"/>
      <c r="HAQ37" s="21"/>
      <c r="HAR37" s="21"/>
      <c r="HAS37" s="21"/>
      <c r="HAT37" s="21"/>
      <c r="HAU37" s="21"/>
      <c r="HAV37" s="21"/>
      <c r="HAW37" s="21"/>
      <c r="HAX37" s="21"/>
      <c r="HAY37" s="21"/>
      <c r="HAZ37" s="21"/>
      <c r="HBA37" s="21"/>
      <c r="HBB37" s="21"/>
      <c r="HBC37" s="21"/>
      <c r="HBD37" s="21"/>
      <c r="HBE37" s="21"/>
      <c r="HBF37" s="21"/>
      <c r="HBG37" s="21"/>
      <c r="HBH37" s="21"/>
      <c r="HBI37" s="21"/>
      <c r="HBJ37" s="21"/>
      <c r="HBK37" s="21"/>
      <c r="HBL37" s="21"/>
      <c r="HBM37" s="21"/>
      <c r="HBN37" s="21"/>
      <c r="HBO37" s="21"/>
      <c r="HBP37" s="21"/>
      <c r="HBQ37" s="21"/>
      <c r="HBR37" s="21"/>
      <c r="HBS37" s="21"/>
      <c r="HBT37" s="21"/>
      <c r="HBU37" s="21"/>
      <c r="HBV37" s="21"/>
      <c r="HBW37" s="21"/>
      <c r="HBX37" s="21"/>
      <c r="HBY37" s="21"/>
      <c r="HBZ37" s="21"/>
      <c r="HCA37" s="21"/>
      <c r="HCB37" s="21"/>
      <c r="HCC37" s="21"/>
      <c r="HCD37" s="21"/>
      <c r="HCE37" s="21"/>
      <c r="HCF37" s="21"/>
      <c r="HCG37" s="21"/>
      <c r="HCH37" s="21"/>
      <c r="HCI37" s="21"/>
      <c r="HCJ37" s="21"/>
      <c r="HCK37" s="21"/>
      <c r="HCL37" s="21"/>
      <c r="HCM37" s="21"/>
      <c r="HCN37" s="21"/>
      <c r="HCO37" s="21"/>
      <c r="HCP37" s="21"/>
      <c r="HCQ37" s="21"/>
      <c r="HCR37" s="21"/>
      <c r="HCS37" s="21"/>
      <c r="HCT37" s="21"/>
      <c r="HCU37" s="21"/>
      <c r="HCV37" s="21"/>
      <c r="HCW37" s="21"/>
      <c r="HCX37" s="21"/>
      <c r="HCY37" s="21"/>
      <c r="HCZ37" s="21"/>
      <c r="HDA37" s="21"/>
      <c r="HDB37" s="21"/>
      <c r="HDC37" s="21"/>
      <c r="HDD37" s="21"/>
      <c r="HDE37" s="21"/>
      <c r="HDF37" s="21"/>
      <c r="HDG37" s="21"/>
      <c r="HDH37" s="21"/>
      <c r="HDI37" s="21"/>
      <c r="HDJ37" s="21"/>
      <c r="HDK37" s="21"/>
      <c r="HDL37" s="21"/>
      <c r="HDM37" s="21"/>
      <c r="HDN37" s="21"/>
      <c r="HDO37" s="21"/>
      <c r="HDP37" s="21"/>
      <c r="HDQ37" s="21"/>
      <c r="HDR37" s="21"/>
      <c r="HDS37" s="21"/>
      <c r="HDT37" s="21"/>
      <c r="HDU37" s="21"/>
      <c r="HDV37" s="21"/>
      <c r="HDW37" s="21"/>
      <c r="HDX37" s="21"/>
      <c r="HDY37" s="21"/>
      <c r="HDZ37" s="21"/>
      <c r="HEA37" s="21"/>
      <c r="HEB37" s="21"/>
      <c r="HEC37" s="21"/>
      <c r="HED37" s="21"/>
      <c r="HEE37" s="21"/>
      <c r="HEF37" s="21"/>
      <c r="HEG37" s="21"/>
      <c r="HEH37" s="21"/>
      <c r="HEI37" s="21"/>
      <c r="HEJ37" s="21"/>
      <c r="HEK37" s="21"/>
      <c r="HEL37" s="21"/>
      <c r="HEM37" s="21"/>
      <c r="HEN37" s="21"/>
      <c r="HEO37" s="21"/>
      <c r="HEP37" s="21"/>
      <c r="HEQ37" s="21"/>
      <c r="HER37" s="21"/>
      <c r="HES37" s="21"/>
      <c r="HET37" s="21"/>
      <c r="HEU37" s="21"/>
      <c r="HEV37" s="21"/>
      <c r="HEW37" s="21"/>
      <c r="HEX37" s="21"/>
      <c r="HEY37" s="21"/>
      <c r="HEZ37" s="21"/>
      <c r="HFA37" s="21"/>
      <c r="HFB37" s="21"/>
      <c r="HFC37" s="21"/>
      <c r="HFD37" s="21"/>
      <c r="HFE37" s="21"/>
      <c r="HFF37" s="21"/>
      <c r="HFG37" s="21"/>
      <c r="HFH37" s="21"/>
      <c r="HFI37" s="21"/>
      <c r="HFJ37" s="21"/>
      <c r="HFK37" s="21"/>
      <c r="HFL37" s="21"/>
      <c r="HFM37" s="21"/>
      <c r="HFN37" s="21"/>
      <c r="HFO37" s="21"/>
      <c r="HFP37" s="21"/>
      <c r="HFQ37" s="21"/>
      <c r="HFR37" s="21"/>
      <c r="HFS37" s="21"/>
      <c r="HFT37" s="21"/>
      <c r="HFU37" s="21"/>
      <c r="HFV37" s="21"/>
      <c r="HFW37" s="21"/>
      <c r="HFX37" s="21"/>
      <c r="HFY37" s="21"/>
      <c r="HFZ37" s="21"/>
      <c r="HGA37" s="21"/>
      <c r="HGB37" s="21"/>
      <c r="HGC37" s="21"/>
      <c r="HGD37" s="21"/>
      <c r="HGE37" s="21"/>
      <c r="HGF37" s="21"/>
      <c r="HGG37" s="21"/>
      <c r="HGH37" s="21"/>
      <c r="HGI37" s="21"/>
      <c r="HGJ37" s="21"/>
      <c r="HGK37" s="21"/>
      <c r="HGL37" s="21"/>
      <c r="HGM37" s="21"/>
      <c r="HGN37" s="21"/>
      <c r="HGO37" s="21"/>
      <c r="HGP37" s="21"/>
      <c r="HGQ37" s="21"/>
      <c r="HGR37" s="21"/>
      <c r="HGS37" s="21"/>
      <c r="HGT37" s="21"/>
      <c r="HGU37" s="21"/>
      <c r="HGV37" s="21"/>
      <c r="HGW37" s="21"/>
      <c r="HGX37" s="21"/>
      <c r="HGY37" s="21"/>
      <c r="HGZ37" s="21"/>
      <c r="HHA37" s="21"/>
      <c r="HHB37" s="21"/>
      <c r="HHC37" s="21"/>
      <c r="HHD37" s="21"/>
      <c r="HHE37" s="21"/>
      <c r="HHF37" s="21"/>
      <c r="HHG37" s="21"/>
      <c r="HHH37" s="21"/>
      <c r="HHI37" s="21"/>
      <c r="HHJ37" s="21"/>
      <c r="HHK37" s="21"/>
      <c r="HHL37" s="21"/>
      <c r="HHM37" s="21"/>
      <c r="HHN37" s="21"/>
      <c r="HHO37" s="21"/>
      <c r="HHP37" s="21"/>
      <c r="HHQ37" s="21"/>
      <c r="HHR37" s="21"/>
      <c r="HHS37" s="21"/>
      <c r="HHT37" s="21"/>
      <c r="HHU37" s="21"/>
      <c r="HHV37" s="21"/>
      <c r="HHW37" s="21"/>
      <c r="HHX37" s="21"/>
      <c r="HHY37" s="21"/>
      <c r="HHZ37" s="21"/>
      <c r="HIA37" s="21"/>
      <c r="HIB37" s="21"/>
      <c r="HIC37" s="21"/>
      <c r="HID37" s="21"/>
      <c r="HIE37" s="21"/>
      <c r="HIF37" s="21"/>
      <c r="HIG37" s="21"/>
      <c r="HIH37" s="21"/>
      <c r="HII37" s="21"/>
      <c r="HIJ37" s="21"/>
      <c r="HIK37" s="21"/>
      <c r="HIL37" s="21"/>
      <c r="HIM37" s="21"/>
      <c r="HIN37" s="21"/>
      <c r="HIO37" s="21"/>
      <c r="HIP37" s="21"/>
      <c r="HIQ37" s="21"/>
      <c r="HIR37" s="21"/>
      <c r="HIS37" s="21"/>
      <c r="HIT37" s="21"/>
      <c r="HIU37" s="21"/>
      <c r="HIV37" s="21"/>
      <c r="HIW37" s="21"/>
      <c r="HIX37" s="21"/>
      <c r="HIY37" s="21"/>
      <c r="HIZ37" s="21"/>
      <c r="HJA37" s="21"/>
      <c r="HJB37" s="21"/>
      <c r="HJC37" s="21"/>
      <c r="HJD37" s="21"/>
      <c r="HJE37" s="21"/>
      <c r="HJF37" s="21"/>
      <c r="HJG37" s="21"/>
      <c r="HJH37" s="21"/>
      <c r="HJI37" s="21"/>
      <c r="HJJ37" s="21"/>
      <c r="HJK37" s="21"/>
      <c r="HJL37" s="21"/>
      <c r="HJM37" s="21"/>
      <c r="HJN37" s="21"/>
      <c r="HJO37" s="21"/>
      <c r="HJP37" s="21"/>
      <c r="HJQ37" s="21"/>
      <c r="HJR37" s="21"/>
      <c r="HJS37" s="21"/>
      <c r="HJT37" s="21"/>
      <c r="HJU37" s="21"/>
      <c r="HJV37" s="21"/>
      <c r="HJW37" s="21"/>
      <c r="HJX37" s="21"/>
      <c r="HJY37" s="21"/>
      <c r="HJZ37" s="21"/>
      <c r="HKA37" s="21"/>
      <c r="HKB37" s="21"/>
      <c r="HKC37" s="21"/>
      <c r="HKD37" s="21"/>
      <c r="HKE37" s="21"/>
      <c r="HKF37" s="21"/>
      <c r="HKG37" s="21"/>
      <c r="HKH37" s="21"/>
      <c r="HKI37" s="21"/>
      <c r="HKJ37" s="21"/>
      <c r="HKK37" s="21"/>
      <c r="HKL37" s="21"/>
      <c r="HKM37" s="21"/>
      <c r="HKN37" s="21"/>
      <c r="HKO37" s="21"/>
      <c r="HKP37" s="21"/>
      <c r="HKQ37" s="21"/>
      <c r="HKR37" s="21"/>
      <c r="HKS37" s="21"/>
      <c r="HKT37" s="21"/>
      <c r="HKU37" s="21"/>
      <c r="HKV37" s="21"/>
      <c r="HKW37" s="21"/>
      <c r="HKX37" s="21"/>
      <c r="HKY37" s="21"/>
      <c r="HKZ37" s="21"/>
      <c r="HLA37" s="21"/>
      <c r="HLB37" s="21"/>
      <c r="HLC37" s="21"/>
      <c r="HLD37" s="21"/>
      <c r="HLE37" s="21"/>
      <c r="HLF37" s="21"/>
      <c r="HLG37" s="21"/>
      <c r="HLH37" s="21"/>
      <c r="HLI37" s="21"/>
      <c r="HLJ37" s="21"/>
      <c r="HLK37" s="21"/>
      <c r="HLL37" s="21"/>
      <c r="HLM37" s="21"/>
      <c r="HLN37" s="21"/>
      <c r="HLO37" s="21"/>
      <c r="HLP37" s="21"/>
      <c r="HLQ37" s="21"/>
      <c r="HLR37" s="21"/>
      <c r="HLS37" s="21"/>
      <c r="HLT37" s="21"/>
      <c r="HLU37" s="21"/>
      <c r="HLV37" s="21"/>
      <c r="HLW37" s="21"/>
      <c r="HLX37" s="21"/>
      <c r="HLY37" s="21"/>
      <c r="HLZ37" s="21"/>
      <c r="HMA37" s="21"/>
      <c r="HMB37" s="21"/>
      <c r="HMC37" s="21"/>
      <c r="HMD37" s="21"/>
      <c r="HME37" s="21"/>
      <c r="HMF37" s="21"/>
      <c r="HMG37" s="21"/>
      <c r="HMH37" s="21"/>
      <c r="HMI37" s="21"/>
      <c r="HMJ37" s="21"/>
      <c r="HMK37" s="21"/>
      <c r="HML37" s="21"/>
      <c r="HMM37" s="21"/>
      <c r="HMN37" s="21"/>
      <c r="HMO37" s="21"/>
      <c r="HMP37" s="21"/>
      <c r="HMQ37" s="21"/>
      <c r="HMR37" s="21"/>
      <c r="HMS37" s="21"/>
      <c r="HMT37" s="21"/>
      <c r="HMU37" s="21"/>
      <c r="HMV37" s="21"/>
      <c r="HMW37" s="21"/>
      <c r="HMX37" s="21"/>
      <c r="HMY37" s="21"/>
      <c r="HMZ37" s="21"/>
      <c r="HNA37" s="21"/>
      <c r="HNB37" s="21"/>
      <c r="HNC37" s="21"/>
      <c r="HND37" s="21"/>
      <c r="HNE37" s="21"/>
      <c r="HNF37" s="21"/>
      <c r="HNG37" s="21"/>
      <c r="HNH37" s="21"/>
      <c r="HNI37" s="21"/>
      <c r="HNJ37" s="21"/>
      <c r="HNK37" s="21"/>
      <c r="HNL37" s="21"/>
      <c r="HNM37" s="21"/>
      <c r="HNN37" s="21"/>
      <c r="HNO37" s="21"/>
      <c r="HNP37" s="21"/>
      <c r="HNQ37" s="21"/>
      <c r="HNR37" s="21"/>
      <c r="HNS37" s="21"/>
      <c r="HNT37" s="21"/>
      <c r="HNU37" s="21"/>
      <c r="HNV37" s="21"/>
      <c r="HNW37" s="21"/>
      <c r="HNX37" s="21"/>
      <c r="HNY37" s="21"/>
      <c r="HNZ37" s="21"/>
      <c r="HOA37" s="21"/>
      <c r="HOB37" s="21"/>
      <c r="HOC37" s="21"/>
      <c r="HOD37" s="21"/>
      <c r="HOE37" s="21"/>
      <c r="HOF37" s="21"/>
      <c r="HOG37" s="21"/>
      <c r="HOH37" s="21"/>
      <c r="HOI37" s="21"/>
      <c r="HOJ37" s="21"/>
      <c r="HOK37" s="21"/>
      <c r="HOL37" s="21"/>
      <c r="HOM37" s="21"/>
      <c r="HON37" s="21"/>
      <c r="HOO37" s="21"/>
      <c r="HOP37" s="21"/>
      <c r="HOQ37" s="21"/>
      <c r="HOR37" s="21"/>
      <c r="HOS37" s="21"/>
      <c r="HOT37" s="21"/>
      <c r="HOU37" s="21"/>
      <c r="HOV37" s="21"/>
      <c r="HOW37" s="21"/>
      <c r="HOX37" s="21"/>
      <c r="HOY37" s="21"/>
      <c r="HOZ37" s="21"/>
      <c r="HPA37" s="21"/>
      <c r="HPB37" s="21"/>
      <c r="HPC37" s="21"/>
      <c r="HPD37" s="21"/>
      <c r="HPE37" s="21"/>
      <c r="HPF37" s="21"/>
      <c r="HPG37" s="21"/>
      <c r="HPH37" s="21"/>
      <c r="HPI37" s="21"/>
      <c r="HPJ37" s="21"/>
      <c r="HPK37" s="21"/>
      <c r="HPL37" s="21"/>
      <c r="HPM37" s="21"/>
      <c r="HPN37" s="21"/>
      <c r="HPO37" s="21"/>
      <c r="HPP37" s="21"/>
      <c r="HPQ37" s="21"/>
      <c r="HPR37" s="21"/>
      <c r="HPS37" s="21"/>
      <c r="HPT37" s="21"/>
      <c r="HPU37" s="21"/>
      <c r="HPV37" s="21"/>
      <c r="HPW37" s="21"/>
      <c r="HPX37" s="21"/>
      <c r="HPY37" s="21"/>
      <c r="HPZ37" s="21"/>
      <c r="HQA37" s="21"/>
      <c r="HQB37" s="21"/>
      <c r="HQC37" s="21"/>
      <c r="HQD37" s="21"/>
      <c r="HQE37" s="21"/>
      <c r="HQF37" s="21"/>
      <c r="HQG37" s="21"/>
      <c r="HQH37" s="21"/>
      <c r="HQI37" s="21"/>
      <c r="HQJ37" s="21"/>
      <c r="HQK37" s="21"/>
      <c r="HQL37" s="21"/>
      <c r="HQM37" s="21"/>
      <c r="HQN37" s="21"/>
      <c r="HQO37" s="21"/>
      <c r="HQP37" s="21"/>
      <c r="HQQ37" s="21"/>
      <c r="HQR37" s="21"/>
      <c r="HQS37" s="21"/>
      <c r="HQT37" s="21"/>
      <c r="HQU37" s="21"/>
      <c r="HQV37" s="21"/>
      <c r="HQW37" s="21"/>
      <c r="HQX37" s="21"/>
      <c r="HQY37" s="21"/>
      <c r="HQZ37" s="21"/>
      <c r="HRA37" s="21"/>
      <c r="HRB37" s="21"/>
      <c r="HRC37" s="21"/>
      <c r="HRD37" s="21"/>
      <c r="HRE37" s="21"/>
      <c r="HRF37" s="21"/>
      <c r="HRG37" s="21"/>
      <c r="HRH37" s="21"/>
      <c r="HRI37" s="21"/>
      <c r="HRJ37" s="21"/>
      <c r="HRK37" s="21"/>
      <c r="HRL37" s="21"/>
      <c r="HRM37" s="21"/>
      <c r="HRN37" s="21"/>
      <c r="HRO37" s="21"/>
      <c r="HRP37" s="21"/>
      <c r="HRQ37" s="21"/>
      <c r="HRR37" s="21"/>
      <c r="HRS37" s="21"/>
      <c r="HRT37" s="21"/>
      <c r="HRU37" s="21"/>
      <c r="HRV37" s="21"/>
      <c r="HRW37" s="21"/>
      <c r="HRX37" s="21"/>
      <c r="HRY37" s="21"/>
      <c r="HRZ37" s="21"/>
      <c r="HSA37" s="21"/>
      <c r="HSB37" s="21"/>
      <c r="HSC37" s="21"/>
      <c r="HSD37" s="21"/>
      <c r="HSE37" s="21"/>
      <c r="HSF37" s="21"/>
      <c r="HSG37" s="21"/>
      <c r="HSH37" s="21"/>
      <c r="HSI37" s="21"/>
      <c r="HSJ37" s="21"/>
      <c r="HSK37" s="21"/>
      <c r="HSL37" s="21"/>
      <c r="HSM37" s="21"/>
      <c r="HSN37" s="21"/>
      <c r="HSO37" s="21"/>
      <c r="HSP37" s="21"/>
      <c r="HSQ37" s="21"/>
      <c r="HSR37" s="21"/>
      <c r="HSS37" s="21"/>
      <c r="HST37" s="21"/>
      <c r="HSU37" s="21"/>
      <c r="HSV37" s="21"/>
      <c r="HSW37" s="21"/>
      <c r="HSX37" s="21"/>
      <c r="HSY37" s="21"/>
      <c r="HSZ37" s="21"/>
      <c r="HTA37" s="21"/>
      <c r="HTB37" s="21"/>
      <c r="HTC37" s="21"/>
      <c r="HTD37" s="21"/>
      <c r="HTE37" s="21"/>
      <c r="HTF37" s="21"/>
      <c r="HTG37" s="21"/>
      <c r="HTH37" s="21"/>
      <c r="HTI37" s="21"/>
      <c r="HTJ37" s="21"/>
      <c r="HTK37" s="21"/>
      <c r="HTL37" s="21"/>
      <c r="HTM37" s="21"/>
      <c r="HTN37" s="21"/>
      <c r="HTO37" s="21"/>
      <c r="HTP37" s="21"/>
      <c r="HTQ37" s="21"/>
      <c r="HTR37" s="21"/>
      <c r="HTS37" s="21"/>
      <c r="HTT37" s="21"/>
      <c r="HTU37" s="21"/>
      <c r="HTV37" s="21"/>
      <c r="HTW37" s="21"/>
      <c r="HTX37" s="21"/>
      <c r="HTY37" s="21"/>
      <c r="HTZ37" s="21"/>
      <c r="HUA37" s="21"/>
      <c r="HUB37" s="21"/>
      <c r="HUC37" s="21"/>
      <c r="HUD37" s="21"/>
      <c r="HUE37" s="21"/>
      <c r="HUF37" s="21"/>
      <c r="HUG37" s="21"/>
      <c r="HUH37" s="21"/>
      <c r="HUI37" s="21"/>
      <c r="HUJ37" s="21"/>
      <c r="HUK37" s="21"/>
      <c r="HUL37" s="21"/>
      <c r="HUM37" s="21"/>
      <c r="HUN37" s="21"/>
      <c r="HUO37" s="21"/>
      <c r="HUP37" s="21"/>
      <c r="HUQ37" s="21"/>
      <c r="HUR37" s="21"/>
      <c r="HUS37" s="21"/>
      <c r="HUT37" s="21"/>
      <c r="HUU37" s="21"/>
      <c r="HUV37" s="21"/>
      <c r="HUW37" s="21"/>
      <c r="HUX37" s="21"/>
      <c r="HUY37" s="21"/>
      <c r="HUZ37" s="21"/>
      <c r="HVA37" s="21"/>
      <c r="HVB37" s="21"/>
      <c r="HVC37" s="21"/>
      <c r="HVD37" s="21"/>
      <c r="HVE37" s="21"/>
      <c r="HVF37" s="21"/>
      <c r="HVG37" s="21"/>
      <c r="HVH37" s="21"/>
      <c r="HVI37" s="21"/>
      <c r="HVJ37" s="21"/>
      <c r="HVK37" s="21"/>
      <c r="HVL37" s="21"/>
      <c r="HVM37" s="21"/>
      <c r="HVN37" s="21"/>
      <c r="HVO37" s="21"/>
      <c r="HVP37" s="21"/>
      <c r="HVQ37" s="21"/>
      <c r="HVR37" s="21"/>
      <c r="HVS37" s="21"/>
      <c r="HVT37" s="21"/>
      <c r="HVU37" s="21"/>
      <c r="HVV37" s="21"/>
      <c r="HVW37" s="21"/>
      <c r="HVX37" s="21"/>
      <c r="HVY37" s="21"/>
      <c r="HVZ37" s="21"/>
      <c r="HWA37" s="21"/>
      <c r="HWB37" s="21"/>
      <c r="HWC37" s="21"/>
      <c r="HWD37" s="21"/>
      <c r="HWE37" s="21"/>
      <c r="HWF37" s="21"/>
      <c r="HWG37" s="21"/>
      <c r="HWH37" s="21"/>
      <c r="HWI37" s="21"/>
      <c r="HWJ37" s="21"/>
      <c r="HWK37" s="21"/>
      <c r="HWL37" s="21"/>
      <c r="HWM37" s="21"/>
      <c r="HWN37" s="21"/>
      <c r="HWO37" s="21"/>
      <c r="HWP37" s="21"/>
      <c r="HWQ37" s="21"/>
      <c r="HWR37" s="21"/>
      <c r="HWS37" s="21"/>
      <c r="HWT37" s="21"/>
      <c r="HWU37" s="21"/>
      <c r="HWV37" s="21"/>
      <c r="HWW37" s="21"/>
      <c r="HWX37" s="21"/>
      <c r="HWY37" s="21"/>
      <c r="HWZ37" s="21"/>
      <c r="HXA37" s="21"/>
      <c r="HXB37" s="21"/>
      <c r="HXC37" s="21"/>
      <c r="HXD37" s="21"/>
      <c r="HXE37" s="21"/>
      <c r="HXF37" s="21"/>
      <c r="HXG37" s="21"/>
      <c r="HXH37" s="21"/>
      <c r="HXI37" s="21"/>
      <c r="HXJ37" s="21"/>
      <c r="HXK37" s="21"/>
      <c r="HXL37" s="21"/>
      <c r="HXM37" s="21"/>
      <c r="HXN37" s="21"/>
      <c r="HXO37" s="21"/>
      <c r="HXP37" s="21"/>
      <c r="HXQ37" s="21"/>
      <c r="HXR37" s="21"/>
      <c r="HXS37" s="21"/>
      <c r="HXT37" s="21"/>
      <c r="HXU37" s="21"/>
      <c r="HXV37" s="21"/>
      <c r="HXW37" s="21"/>
      <c r="HXX37" s="21"/>
      <c r="HXY37" s="21"/>
      <c r="HXZ37" s="21"/>
      <c r="HYA37" s="21"/>
      <c r="HYB37" s="21"/>
      <c r="HYC37" s="21"/>
      <c r="HYD37" s="21"/>
      <c r="HYE37" s="21"/>
      <c r="HYF37" s="21"/>
      <c r="HYG37" s="21"/>
      <c r="HYH37" s="21"/>
      <c r="HYI37" s="21"/>
      <c r="HYJ37" s="21"/>
      <c r="HYK37" s="21"/>
      <c r="HYL37" s="21"/>
      <c r="HYM37" s="21"/>
      <c r="HYN37" s="21"/>
      <c r="HYO37" s="21"/>
      <c r="HYP37" s="21"/>
      <c r="HYQ37" s="21"/>
      <c r="HYR37" s="21"/>
      <c r="HYS37" s="21"/>
      <c r="HYT37" s="21"/>
      <c r="HYU37" s="21"/>
      <c r="HYV37" s="21"/>
      <c r="HYW37" s="21"/>
      <c r="HYX37" s="21"/>
      <c r="HYY37" s="21"/>
      <c r="HYZ37" s="21"/>
      <c r="HZA37" s="21"/>
      <c r="HZB37" s="21"/>
      <c r="HZC37" s="21"/>
      <c r="HZD37" s="21"/>
      <c r="HZE37" s="21"/>
      <c r="HZF37" s="21"/>
      <c r="HZG37" s="21"/>
      <c r="HZH37" s="21"/>
      <c r="HZI37" s="21"/>
      <c r="HZJ37" s="21"/>
      <c r="HZK37" s="21"/>
      <c r="HZL37" s="21"/>
      <c r="HZM37" s="21"/>
      <c r="HZN37" s="21"/>
      <c r="HZO37" s="21"/>
      <c r="HZP37" s="21"/>
      <c r="HZQ37" s="21"/>
      <c r="HZR37" s="21"/>
      <c r="HZS37" s="21"/>
      <c r="HZT37" s="21"/>
      <c r="HZU37" s="21"/>
      <c r="HZV37" s="21"/>
      <c r="HZW37" s="21"/>
      <c r="HZX37" s="21"/>
      <c r="HZY37" s="21"/>
      <c r="HZZ37" s="21"/>
      <c r="IAA37" s="21"/>
      <c r="IAB37" s="21"/>
      <c r="IAC37" s="21"/>
      <c r="IAD37" s="21"/>
      <c r="IAE37" s="21"/>
      <c r="IAF37" s="21"/>
      <c r="IAG37" s="21"/>
      <c r="IAH37" s="21"/>
      <c r="IAI37" s="21"/>
      <c r="IAJ37" s="21"/>
      <c r="IAK37" s="21"/>
      <c r="IAL37" s="21"/>
      <c r="IAM37" s="21"/>
      <c r="IAN37" s="21"/>
      <c r="IAO37" s="21"/>
      <c r="IAP37" s="21"/>
      <c r="IAQ37" s="21"/>
      <c r="IAR37" s="21"/>
      <c r="IAS37" s="21"/>
      <c r="IAT37" s="21"/>
      <c r="IAU37" s="21"/>
      <c r="IAV37" s="21"/>
      <c r="IAW37" s="21"/>
      <c r="IAX37" s="21"/>
      <c r="IAY37" s="21"/>
      <c r="IAZ37" s="21"/>
      <c r="IBA37" s="21"/>
      <c r="IBB37" s="21"/>
      <c r="IBC37" s="21"/>
      <c r="IBD37" s="21"/>
      <c r="IBE37" s="21"/>
      <c r="IBF37" s="21"/>
      <c r="IBG37" s="21"/>
      <c r="IBH37" s="21"/>
      <c r="IBI37" s="21"/>
      <c r="IBJ37" s="21"/>
      <c r="IBK37" s="21"/>
      <c r="IBL37" s="21"/>
      <c r="IBM37" s="21"/>
      <c r="IBN37" s="21"/>
      <c r="IBO37" s="21"/>
      <c r="IBP37" s="21"/>
      <c r="IBQ37" s="21"/>
      <c r="IBR37" s="21"/>
      <c r="IBS37" s="21"/>
      <c r="IBT37" s="21"/>
      <c r="IBU37" s="21"/>
      <c r="IBV37" s="21"/>
      <c r="IBW37" s="21"/>
      <c r="IBX37" s="21"/>
      <c r="IBY37" s="21"/>
      <c r="IBZ37" s="21"/>
      <c r="ICA37" s="21"/>
      <c r="ICB37" s="21"/>
      <c r="ICC37" s="21"/>
      <c r="ICD37" s="21"/>
      <c r="ICE37" s="21"/>
      <c r="ICF37" s="21"/>
      <c r="ICG37" s="21"/>
      <c r="ICH37" s="21"/>
      <c r="ICI37" s="21"/>
      <c r="ICJ37" s="21"/>
      <c r="ICK37" s="21"/>
      <c r="ICL37" s="21"/>
      <c r="ICM37" s="21"/>
      <c r="ICN37" s="21"/>
      <c r="ICO37" s="21"/>
      <c r="ICP37" s="21"/>
      <c r="ICQ37" s="21"/>
      <c r="ICR37" s="21"/>
      <c r="ICS37" s="21"/>
      <c r="ICT37" s="21"/>
      <c r="ICU37" s="21"/>
      <c r="ICV37" s="21"/>
      <c r="ICW37" s="21"/>
      <c r="ICX37" s="21"/>
      <c r="ICY37" s="21"/>
      <c r="ICZ37" s="21"/>
      <c r="IDA37" s="21"/>
      <c r="IDB37" s="21"/>
      <c r="IDC37" s="21"/>
      <c r="IDD37" s="21"/>
      <c r="IDE37" s="21"/>
      <c r="IDF37" s="21"/>
      <c r="IDG37" s="21"/>
      <c r="IDH37" s="21"/>
      <c r="IDI37" s="21"/>
      <c r="IDJ37" s="21"/>
      <c r="IDK37" s="21"/>
      <c r="IDL37" s="21"/>
      <c r="IDM37" s="21"/>
      <c r="IDN37" s="21"/>
      <c r="IDO37" s="21"/>
      <c r="IDP37" s="21"/>
      <c r="IDQ37" s="21"/>
      <c r="IDR37" s="21"/>
      <c r="IDS37" s="21"/>
      <c r="IDT37" s="21"/>
      <c r="IDU37" s="21"/>
      <c r="IDV37" s="21"/>
      <c r="IDW37" s="21"/>
      <c r="IDX37" s="21"/>
      <c r="IDY37" s="21"/>
      <c r="IDZ37" s="21"/>
      <c r="IEA37" s="21"/>
      <c r="IEB37" s="21"/>
      <c r="IEC37" s="21"/>
      <c r="IED37" s="21"/>
      <c r="IEE37" s="21"/>
      <c r="IEF37" s="21"/>
      <c r="IEG37" s="21"/>
      <c r="IEH37" s="21"/>
      <c r="IEI37" s="21"/>
      <c r="IEJ37" s="21"/>
      <c r="IEK37" s="21"/>
      <c r="IEL37" s="21"/>
      <c r="IEM37" s="21"/>
      <c r="IEN37" s="21"/>
      <c r="IEO37" s="21"/>
      <c r="IEP37" s="21"/>
      <c r="IEQ37" s="21"/>
      <c r="IER37" s="21"/>
      <c r="IES37" s="21"/>
      <c r="IET37" s="21"/>
      <c r="IEU37" s="21"/>
      <c r="IEV37" s="21"/>
      <c r="IEW37" s="21"/>
      <c r="IEX37" s="21"/>
      <c r="IEY37" s="21"/>
      <c r="IEZ37" s="21"/>
      <c r="IFA37" s="21"/>
      <c r="IFB37" s="21"/>
      <c r="IFC37" s="21"/>
      <c r="IFD37" s="21"/>
      <c r="IFE37" s="21"/>
      <c r="IFF37" s="21"/>
      <c r="IFG37" s="21"/>
      <c r="IFH37" s="21"/>
      <c r="IFI37" s="21"/>
      <c r="IFJ37" s="21"/>
      <c r="IFK37" s="21"/>
      <c r="IFL37" s="21"/>
      <c r="IFM37" s="21"/>
      <c r="IFN37" s="21"/>
      <c r="IFO37" s="21"/>
      <c r="IFP37" s="21"/>
      <c r="IFQ37" s="21"/>
      <c r="IFR37" s="21"/>
      <c r="IFS37" s="21"/>
      <c r="IFT37" s="21"/>
      <c r="IFU37" s="21"/>
      <c r="IFV37" s="21"/>
      <c r="IFW37" s="21"/>
      <c r="IFX37" s="21"/>
      <c r="IFY37" s="21"/>
      <c r="IFZ37" s="21"/>
      <c r="IGA37" s="21"/>
      <c r="IGB37" s="21"/>
      <c r="IGC37" s="21"/>
      <c r="IGD37" s="21"/>
      <c r="IGE37" s="21"/>
      <c r="IGF37" s="21"/>
      <c r="IGG37" s="21"/>
      <c r="IGH37" s="21"/>
      <c r="IGI37" s="21"/>
      <c r="IGJ37" s="21"/>
      <c r="IGK37" s="21"/>
      <c r="IGL37" s="21"/>
      <c r="IGM37" s="21"/>
      <c r="IGN37" s="21"/>
      <c r="IGO37" s="21"/>
      <c r="IGP37" s="21"/>
      <c r="IGQ37" s="21"/>
      <c r="IGR37" s="21"/>
      <c r="IGS37" s="21"/>
      <c r="IGT37" s="21"/>
      <c r="IGU37" s="21"/>
      <c r="IGV37" s="21"/>
      <c r="IGW37" s="21"/>
      <c r="IGX37" s="21"/>
      <c r="IGY37" s="21"/>
      <c r="IGZ37" s="21"/>
      <c r="IHA37" s="21"/>
      <c r="IHB37" s="21"/>
      <c r="IHC37" s="21"/>
      <c r="IHD37" s="21"/>
      <c r="IHE37" s="21"/>
      <c r="IHF37" s="21"/>
      <c r="IHG37" s="21"/>
      <c r="IHH37" s="21"/>
      <c r="IHI37" s="21"/>
      <c r="IHJ37" s="21"/>
      <c r="IHK37" s="21"/>
      <c r="IHL37" s="21"/>
      <c r="IHM37" s="21"/>
      <c r="IHN37" s="21"/>
      <c r="IHO37" s="21"/>
      <c r="IHP37" s="21"/>
      <c r="IHQ37" s="21"/>
      <c r="IHR37" s="21"/>
      <c r="IHS37" s="21"/>
      <c r="IHT37" s="21"/>
      <c r="IHU37" s="21"/>
      <c r="IHV37" s="21"/>
      <c r="IHW37" s="21"/>
      <c r="IHX37" s="21"/>
      <c r="IHY37" s="21"/>
      <c r="IHZ37" s="21"/>
      <c r="IIA37" s="21"/>
      <c r="IIB37" s="21"/>
      <c r="IIC37" s="21"/>
      <c r="IID37" s="21"/>
      <c r="IIE37" s="21"/>
      <c r="IIF37" s="21"/>
      <c r="IIG37" s="21"/>
      <c r="IIH37" s="21"/>
      <c r="III37" s="21"/>
      <c r="IIJ37" s="21"/>
      <c r="IIK37" s="21"/>
      <c r="IIL37" s="21"/>
      <c r="IIM37" s="21"/>
      <c r="IIN37" s="21"/>
      <c r="IIO37" s="21"/>
      <c r="IIP37" s="21"/>
      <c r="IIQ37" s="21"/>
      <c r="IIR37" s="21"/>
      <c r="IIS37" s="21"/>
      <c r="IIT37" s="21"/>
      <c r="IIU37" s="21"/>
      <c r="IIV37" s="21"/>
      <c r="IIW37" s="21"/>
      <c r="IIX37" s="21"/>
      <c r="IIY37" s="21"/>
      <c r="IIZ37" s="21"/>
      <c r="IJA37" s="21"/>
      <c r="IJB37" s="21"/>
      <c r="IJC37" s="21"/>
      <c r="IJD37" s="21"/>
      <c r="IJE37" s="21"/>
      <c r="IJF37" s="21"/>
      <c r="IJG37" s="21"/>
      <c r="IJH37" s="21"/>
      <c r="IJI37" s="21"/>
      <c r="IJJ37" s="21"/>
      <c r="IJK37" s="21"/>
      <c r="IJL37" s="21"/>
      <c r="IJM37" s="21"/>
      <c r="IJN37" s="21"/>
      <c r="IJO37" s="21"/>
      <c r="IJP37" s="21"/>
      <c r="IJQ37" s="21"/>
      <c r="IJR37" s="21"/>
      <c r="IJS37" s="21"/>
      <c r="IJT37" s="21"/>
      <c r="IJU37" s="21"/>
      <c r="IJV37" s="21"/>
      <c r="IJW37" s="21"/>
      <c r="IJX37" s="21"/>
      <c r="IJY37" s="21"/>
      <c r="IJZ37" s="21"/>
      <c r="IKA37" s="21"/>
      <c r="IKB37" s="21"/>
      <c r="IKC37" s="21"/>
      <c r="IKD37" s="21"/>
      <c r="IKE37" s="21"/>
      <c r="IKF37" s="21"/>
      <c r="IKG37" s="21"/>
      <c r="IKH37" s="21"/>
      <c r="IKI37" s="21"/>
      <c r="IKJ37" s="21"/>
      <c r="IKK37" s="21"/>
      <c r="IKL37" s="21"/>
      <c r="IKM37" s="21"/>
      <c r="IKN37" s="21"/>
      <c r="IKO37" s="21"/>
      <c r="IKP37" s="21"/>
      <c r="IKQ37" s="21"/>
      <c r="IKR37" s="21"/>
      <c r="IKS37" s="21"/>
      <c r="IKT37" s="21"/>
      <c r="IKU37" s="21"/>
      <c r="IKV37" s="21"/>
      <c r="IKW37" s="21"/>
      <c r="IKX37" s="21"/>
      <c r="IKY37" s="21"/>
      <c r="IKZ37" s="21"/>
      <c r="ILA37" s="21"/>
      <c r="ILB37" s="21"/>
      <c r="ILC37" s="21"/>
      <c r="ILD37" s="21"/>
      <c r="ILE37" s="21"/>
      <c r="ILF37" s="21"/>
      <c r="ILG37" s="21"/>
      <c r="ILH37" s="21"/>
      <c r="ILI37" s="21"/>
      <c r="ILJ37" s="21"/>
      <c r="ILK37" s="21"/>
      <c r="ILL37" s="21"/>
      <c r="ILM37" s="21"/>
      <c r="ILN37" s="21"/>
      <c r="ILO37" s="21"/>
      <c r="ILP37" s="21"/>
      <c r="ILQ37" s="21"/>
      <c r="ILR37" s="21"/>
      <c r="ILS37" s="21"/>
      <c r="ILT37" s="21"/>
      <c r="ILU37" s="21"/>
      <c r="ILV37" s="21"/>
      <c r="ILW37" s="21"/>
      <c r="ILX37" s="21"/>
      <c r="ILY37" s="21"/>
      <c r="ILZ37" s="21"/>
      <c r="IMA37" s="21"/>
      <c r="IMB37" s="21"/>
      <c r="IMC37" s="21"/>
      <c r="IMD37" s="21"/>
      <c r="IME37" s="21"/>
      <c r="IMF37" s="21"/>
      <c r="IMG37" s="21"/>
      <c r="IMH37" s="21"/>
      <c r="IMI37" s="21"/>
      <c r="IMJ37" s="21"/>
      <c r="IMK37" s="21"/>
      <c r="IML37" s="21"/>
      <c r="IMM37" s="21"/>
      <c r="IMN37" s="21"/>
      <c r="IMO37" s="21"/>
      <c r="IMP37" s="21"/>
      <c r="IMQ37" s="21"/>
      <c r="IMR37" s="21"/>
      <c r="IMS37" s="21"/>
      <c r="IMT37" s="21"/>
      <c r="IMU37" s="21"/>
      <c r="IMV37" s="21"/>
      <c r="IMW37" s="21"/>
      <c r="IMX37" s="21"/>
      <c r="IMY37" s="21"/>
      <c r="IMZ37" s="21"/>
      <c r="INA37" s="21"/>
      <c r="INB37" s="21"/>
      <c r="INC37" s="21"/>
      <c r="IND37" s="21"/>
      <c r="INE37" s="21"/>
      <c r="INF37" s="21"/>
      <c r="ING37" s="21"/>
      <c r="INH37" s="21"/>
      <c r="INI37" s="21"/>
      <c r="INJ37" s="21"/>
      <c r="INK37" s="21"/>
      <c r="INL37" s="21"/>
      <c r="INM37" s="21"/>
      <c r="INN37" s="21"/>
      <c r="INO37" s="21"/>
      <c r="INP37" s="21"/>
      <c r="INQ37" s="21"/>
      <c r="INR37" s="21"/>
      <c r="INS37" s="21"/>
      <c r="INT37" s="21"/>
      <c r="INU37" s="21"/>
      <c r="INV37" s="21"/>
      <c r="INW37" s="21"/>
      <c r="INX37" s="21"/>
      <c r="INY37" s="21"/>
      <c r="INZ37" s="21"/>
      <c r="IOA37" s="21"/>
      <c r="IOB37" s="21"/>
      <c r="IOC37" s="21"/>
      <c r="IOD37" s="21"/>
      <c r="IOE37" s="21"/>
      <c r="IOF37" s="21"/>
      <c r="IOG37" s="21"/>
      <c r="IOH37" s="21"/>
      <c r="IOI37" s="21"/>
      <c r="IOJ37" s="21"/>
      <c r="IOK37" s="21"/>
      <c r="IOL37" s="21"/>
      <c r="IOM37" s="21"/>
      <c r="ION37" s="21"/>
      <c r="IOO37" s="21"/>
      <c r="IOP37" s="21"/>
      <c r="IOQ37" s="21"/>
      <c r="IOR37" s="21"/>
      <c r="IOS37" s="21"/>
      <c r="IOT37" s="21"/>
      <c r="IOU37" s="21"/>
      <c r="IOV37" s="21"/>
      <c r="IOW37" s="21"/>
      <c r="IOX37" s="21"/>
      <c r="IOY37" s="21"/>
      <c r="IOZ37" s="21"/>
      <c r="IPA37" s="21"/>
      <c r="IPB37" s="21"/>
      <c r="IPC37" s="21"/>
      <c r="IPD37" s="21"/>
      <c r="IPE37" s="21"/>
      <c r="IPF37" s="21"/>
      <c r="IPG37" s="21"/>
      <c r="IPH37" s="21"/>
      <c r="IPI37" s="21"/>
      <c r="IPJ37" s="21"/>
      <c r="IPK37" s="21"/>
      <c r="IPL37" s="21"/>
      <c r="IPM37" s="21"/>
      <c r="IPN37" s="21"/>
      <c r="IPO37" s="21"/>
      <c r="IPP37" s="21"/>
      <c r="IPQ37" s="21"/>
      <c r="IPR37" s="21"/>
      <c r="IPS37" s="21"/>
      <c r="IPT37" s="21"/>
      <c r="IPU37" s="21"/>
      <c r="IPV37" s="21"/>
      <c r="IPW37" s="21"/>
      <c r="IPX37" s="21"/>
      <c r="IPY37" s="21"/>
      <c r="IPZ37" s="21"/>
      <c r="IQA37" s="21"/>
      <c r="IQB37" s="21"/>
      <c r="IQC37" s="21"/>
      <c r="IQD37" s="21"/>
      <c r="IQE37" s="21"/>
      <c r="IQF37" s="21"/>
      <c r="IQG37" s="21"/>
      <c r="IQH37" s="21"/>
      <c r="IQI37" s="21"/>
      <c r="IQJ37" s="21"/>
      <c r="IQK37" s="21"/>
      <c r="IQL37" s="21"/>
      <c r="IQM37" s="21"/>
      <c r="IQN37" s="21"/>
      <c r="IQO37" s="21"/>
      <c r="IQP37" s="21"/>
      <c r="IQQ37" s="21"/>
      <c r="IQR37" s="21"/>
      <c r="IQS37" s="21"/>
      <c r="IQT37" s="21"/>
      <c r="IQU37" s="21"/>
      <c r="IQV37" s="21"/>
      <c r="IQW37" s="21"/>
      <c r="IQX37" s="21"/>
      <c r="IQY37" s="21"/>
      <c r="IQZ37" s="21"/>
      <c r="IRA37" s="21"/>
      <c r="IRB37" s="21"/>
      <c r="IRC37" s="21"/>
      <c r="IRD37" s="21"/>
      <c r="IRE37" s="21"/>
      <c r="IRF37" s="21"/>
      <c r="IRG37" s="21"/>
      <c r="IRH37" s="21"/>
      <c r="IRI37" s="21"/>
      <c r="IRJ37" s="21"/>
      <c r="IRK37" s="21"/>
      <c r="IRL37" s="21"/>
      <c r="IRM37" s="21"/>
      <c r="IRN37" s="21"/>
      <c r="IRO37" s="21"/>
      <c r="IRP37" s="21"/>
      <c r="IRQ37" s="21"/>
      <c r="IRR37" s="21"/>
      <c r="IRS37" s="21"/>
      <c r="IRT37" s="21"/>
      <c r="IRU37" s="21"/>
      <c r="IRV37" s="21"/>
      <c r="IRW37" s="21"/>
      <c r="IRX37" s="21"/>
      <c r="IRY37" s="21"/>
      <c r="IRZ37" s="21"/>
      <c r="ISA37" s="21"/>
      <c r="ISB37" s="21"/>
      <c r="ISC37" s="21"/>
      <c r="ISD37" s="21"/>
      <c r="ISE37" s="21"/>
      <c r="ISF37" s="21"/>
      <c r="ISG37" s="21"/>
      <c r="ISH37" s="21"/>
      <c r="ISI37" s="21"/>
      <c r="ISJ37" s="21"/>
      <c r="ISK37" s="21"/>
      <c r="ISL37" s="21"/>
      <c r="ISM37" s="21"/>
      <c r="ISN37" s="21"/>
      <c r="ISO37" s="21"/>
      <c r="ISP37" s="21"/>
      <c r="ISQ37" s="21"/>
      <c r="ISR37" s="21"/>
      <c r="ISS37" s="21"/>
      <c r="IST37" s="21"/>
      <c r="ISU37" s="21"/>
      <c r="ISV37" s="21"/>
      <c r="ISW37" s="21"/>
      <c r="ISX37" s="21"/>
      <c r="ISY37" s="21"/>
      <c r="ISZ37" s="21"/>
      <c r="ITA37" s="21"/>
      <c r="ITB37" s="21"/>
      <c r="ITC37" s="21"/>
      <c r="ITD37" s="21"/>
      <c r="ITE37" s="21"/>
      <c r="ITF37" s="21"/>
      <c r="ITG37" s="21"/>
      <c r="ITH37" s="21"/>
      <c r="ITI37" s="21"/>
      <c r="ITJ37" s="21"/>
      <c r="ITK37" s="21"/>
      <c r="ITL37" s="21"/>
      <c r="ITM37" s="21"/>
      <c r="ITN37" s="21"/>
      <c r="ITO37" s="21"/>
      <c r="ITP37" s="21"/>
      <c r="ITQ37" s="21"/>
      <c r="ITR37" s="21"/>
      <c r="ITS37" s="21"/>
      <c r="ITT37" s="21"/>
      <c r="ITU37" s="21"/>
      <c r="ITV37" s="21"/>
      <c r="ITW37" s="21"/>
      <c r="ITX37" s="21"/>
      <c r="ITY37" s="21"/>
      <c r="ITZ37" s="21"/>
      <c r="IUA37" s="21"/>
      <c r="IUB37" s="21"/>
      <c r="IUC37" s="21"/>
      <c r="IUD37" s="21"/>
      <c r="IUE37" s="21"/>
      <c r="IUF37" s="21"/>
      <c r="IUG37" s="21"/>
      <c r="IUH37" s="21"/>
      <c r="IUI37" s="21"/>
      <c r="IUJ37" s="21"/>
      <c r="IUK37" s="21"/>
      <c r="IUL37" s="21"/>
      <c r="IUM37" s="21"/>
      <c r="IUN37" s="21"/>
      <c r="IUO37" s="21"/>
      <c r="IUP37" s="21"/>
      <c r="IUQ37" s="21"/>
      <c r="IUR37" s="21"/>
      <c r="IUS37" s="21"/>
      <c r="IUT37" s="21"/>
      <c r="IUU37" s="21"/>
      <c r="IUV37" s="21"/>
      <c r="IUW37" s="21"/>
      <c r="IUX37" s="21"/>
      <c r="IUY37" s="21"/>
      <c r="IUZ37" s="21"/>
      <c r="IVA37" s="21"/>
      <c r="IVB37" s="21"/>
      <c r="IVC37" s="21"/>
      <c r="IVD37" s="21"/>
      <c r="IVE37" s="21"/>
      <c r="IVF37" s="21"/>
      <c r="IVG37" s="21"/>
      <c r="IVH37" s="21"/>
      <c r="IVI37" s="21"/>
      <c r="IVJ37" s="21"/>
      <c r="IVK37" s="21"/>
      <c r="IVL37" s="21"/>
      <c r="IVM37" s="21"/>
      <c r="IVN37" s="21"/>
      <c r="IVO37" s="21"/>
      <c r="IVP37" s="21"/>
      <c r="IVQ37" s="21"/>
      <c r="IVR37" s="21"/>
      <c r="IVS37" s="21"/>
      <c r="IVT37" s="21"/>
      <c r="IVU37" s="21"/>
      <c r="IVV37" s="21"/>
      <c r="IVW37" s="21"/>
      <c r="IVX37" s="21"/>
      <c r="IVY37" s="21"/>
      <c r="IVZ37" s="21"/>
      <c r="IWA37" s="21"/>
      <c r="IWB37" s="21"/>
      <c r="IWC37" s="21"/>
      <c r="IWD37" s="21"/>
      <c r="IWE37" s="21"/>
      <c r="IWF37" s="21"/>
      <c r="IWG37" s="21"/>
      <c r="IWH37" s="21"/>
      <c r="IWI37" s="21"/>
      <c r="IWJ37" s="21"/>
      <c r="IWK37" s="21"/>
      <c r="IWL37" s="21"/>
      <c r="IWM37" s="21"/>
      <c r="IWN37" s="21"/>
      <c r="IWO37" s="21"/>
      <c r="IWP37" s="21"/>
      <c r="IWQ37" s="21"/>
      <c r="IWR37" s="21"/>
      <c r="IWS37" s="21"/>
      <c r="IWT37" s="21"/>
      <c r="IWU37" s="21"/>
      <c r="IWV37" s="21"/>
      <c r="IWW37" s="21"/>
      <c r="IWX37" s="21"/>
      <c r="IWY37" s="21"/>
      <c r="IWZ37" s="21"/>
      <c r="IXA37" s="21"/>
      <c r="IXB37" s="21"/>
      <c r="IXC37" s="21"/>
      <c r="IXD37" s="21"/>
      <c r="IXE37" s="21"/>
      <c r="IXF37" s="21"/>
      <c r="IXG37" s="21"/>
      <c r="IXH37" s="21"/>
      <c r="IXI37" s="21"/>
      <c r="IXJ37" s="21"/>
      <c r="IXK37" s="21"/>
      <c r="IXL37" s="21"/>
      <c r="IXM37" s="21"/>
      <c r="IXN37" s="21"/>
      <c r="IXO37" s="21"/>
      <c r="IXP37" s="21"/>
      <c r="IXQ37" s="21"/>
      <c r="IXR37" s="21"/>
      <c r="IXS37" s="21"/>
      <c r="IXT37" s="21"/>
      <c r="IXU37" s="21"/>
      <c r="IXV37" s="21"/>
      <c r="IXW37" s="21"/>
      <c r="IXX37" s="21"/>
      <c r="IXY37" s="21"/>
      <c r="IXZ37" s="21"/>
      <c r="IYA37" s="21"/>
      <c r="IYB37" s="21"/>
      <c r="IYC37" s="21"/>
      <c r="IYD37" s="21"/>
      <c r="IYE37" s="21"/>
      <c r="IYF37" s="21"/>
      <c r="IYG37" s="21"/>
      <c r="IYH37" s="21"/>
      <c r="IYI37" s="21"/>
      <c r="IYJ37" s="21"/>
      <c r="IYK37" s="21"/>
      <c r="IYL37" s="21"/>
      <c r="IYM37" s="21"/>
      <c r="IYN37" s="21"/>
      <c r="IYO37" s="21"/>
      <c r="IYP37" s="21"/>
      <c r="IYQ37" s="21"/>
      <c r="IYR37" s="21"/>
      <c r="IYS37" s="21"/>
      <c r="IYT37" s="21"/>
      <c r="IYU37" s="21"/>
      <c r="IYV37" s="21"/>
      <c r="IYW37" s="21"/>
      <c r="IYX37" s="21"/>
      <c r="IYY37" s="21"/>
      <c r="IYZ37" s="21"/>
      <c r="IZA37" s="21"/>
      <c r="IZB37" s="21"/>
      <c r="IZC37" s="21"/>
      <c r="IZD37" s="21"/>
      <c r="IZE37" s="21"/>
      <c r="IZF37" s="21"/>
      <c r="IZG37" s="21"/>
      <c r="IZH37" s="21"/>
      <c r="IZI37" s="21"/>
      <c r="IZJ37" s="21"/>
      <c r="IZK37" s="21"/>
      <c r="IZL37" s="21"/>
      <c r="IZM37" s="21"/>
      <c r="IZN37" s="21"/>
      <c r="IZO37" s="21"/>
      <c r="IZP37" s="21"/>
      <c r="IZQ37" s="21"/>
      <c r="IZR37" s="21"/>
      <c r="IZS37" s="21"/>
      <c r="IZT37" s="21"/>
      <c r="IZU37" s="21"/>
      <c r="IZV37" s="21"/>
      <c r="IZW37" s="21"/>
      <c r="IZX37" s="21"/>
      <c r="IZY37" s="21"/>
      <c r="IZZ37" s="21"/>
      <c r="JAA37" s="21"/>
      <c r="JAB37" s="21"/>
      <c r="JAC37" s="21"/>
      <c r="JAD37" s="21"/>
      <c r="JAE37" s="21"/>
      <c r="JAF37" s="21"/>
      <c r="JAG37" s="21"/>
      <c r="JAH37" s="21"/>
      <c r="JAI37" s="21"/>
      <c r="JAJ37" s="21"/>
      <c r="JAK37" s="21"/>
      <c r="JAL37" s="21"/>
      <c r="JAM37" s="21"/>
      <c r="JAN37" s="21"/>
      <c r="JAO37" s="21"/>
      <c r="JAP37" s="21"/>
      <c r="JAQ37" s="21"/>
      <c r="JAR37" s="21"/>
      <c r="JAS37" s="21"/>
      <c r="JAT37" s="21"/>
      <c r="JAU37" s="21"/>
      <c r="JAV37" s="21"/>
      <c r="JAW37" s="21"/>
      <c r="JAX37" s="21"/>
      <c r="JAY37" s="21"/>
      <c r="JAZ37" s="21"/>
      <c r="JBA37" s="21"/>
      <c r="JBB37" s="21"/>
      <c r="JBC37" s="21"/>
      <c r="JBD37" s="21"/>
      <c r="JBE37" s="21"/>
      <c r="JBF37" s="21"/>
      <c r="JBG37" s="21"/>
      <c r="JBH37" s="21"/>
      <c r="JBI37" s="21"/>
      <c r="JBJ37" s="21"/>
      <c r="JBK37" s="21"/>
      <c r="JBL37" s="21"/>
      <c r="JBM37" s="21"/>
      <c r="JBN37" s="21"/>
      <c r="JBO37" s="21"/>
      <c r="JBP37" s="21"/>
      <c r="JBQ37" s="21"/>
      <c r="JBR37" s="21"/>
      <c r="JBS37" s="21"/>
      <c r="JBT37" s="21"/>
      <c r="JBU37" s="21"/>
      <c r="JBV37" s="21"/>
      <c r="JBW37" s="21"/>
      <c r="JBX37" s="21"/>
      <c r="JBY37" s="21"/>
      <c r="JBZ37" s="21"/>
      <c r="JCA37" s="21"/>
      <c r="JCB37" s="21"/>
      <c r="JCC37" s="21"/>
      <c r="JCD37" s="21"/>
      <c r="JCE37" s="21"/>
      <c r="JCF37" s="21"/>
      <c r="JCG37" s="21"/>
      <c r="JCH37" s="21"/>
      <c r="JCI37" s="21"/>
      <c r="JCJ37" s="21"/>
      <c r="JCK37" s="21"/>
      <c r="JCL37" s="21"/>
      <c r="JCM37" s="21"/>
      <c r="JCN37" s="21"/>
      <c r="JCO37" s="21"/>
      <c r="JCP37" s="21"/>
      <c r="JCQ37" s="21"/>
      <c r="JCR37" s="21"/>
      <c r="JCS37" s="21"/>
      <c r="JCT37" s="21"/>
      <c r="JCU37" s="21"/>
      <c r="JCV37" s="21"/>
      <c r="JCW37" s="21"/>
      <c r="JCX37" s="21"/>
      <c r="JCY37" s="21"/>
      <c r="JCZ37" s="21"/>
      <c r="JDA37" s="21"/>
      <c r="JDB37" s="21"/>
      <c r="JDC37" s="21"/>
      <c r="JDD37" s="21"/>
      <c r="JDE37" s="21"/>
      <c r="JDF37" s="21"/>
      <c r="JDG37" s="21"/>
      <c r="JDH37" s="21"/>
      <c r="JDI37" s="21"/>
      <c r="JDJ37" s="21"/>
      <c r="JDK37" s="21"/>
      <c r="JDL37" s="21"/>
      <c r="JDM37" s="21"/>
      <c r="JDN37" s="21"/>
      <c r="JDO37" s="21"/>
      <c r="JDP37" s="21"/>
      <c r="JDQ37" s="21"/>
      <c r="JDR37" s="21"/>
      <c r="JDS37" s="21"/>
      <c r="JDT37" s="21"/>
      <c r="JDU37" s="21"/>
      <c r="JDV37" s="21"/>
      <c r="JDW37" s="21"/>
      <c r="JDX37" s="21"/>
      <c r="JDY37" s="21"/>
      <c r="JDZ37" s="21"/>
      <c r="JEA37" s="21"/>
      <c r="JEB37" s="21"/>
      <c r="JEC37" s="21"/>
      <c r="JED37" s="21"/>
      <c r="JEE37" s="21"/>
      <c r="JEF37" s="21"/>
      <c r="JEG37" s="21"/>
      <c r="JEH37" s="21"/>
      <c r="JEI37" s="21"/>
      <c r="JEJ37" s="21"/>
      <c r="JEK37" s="21"/>
      <c r="JEL37" s="21"/>
      <c r="JEM37" s="21"/>
      <c r="JEN37" s="21"/>
      <c r="JEO37" s="21"/>
      <c r="JEP37" s="21"/>
      <c r="JEQ37" s="21"/>
      <c r="JER37" s="21"/>
      <c r="JES37" s="21"/>
      <c r="JET37" s="21"/>
      <c r="JEU37" s="21"/>
      <c r="JEV37" s="21"/>
      <c r="JEW37" s="21"/>
      <c r="JEX37" s="21"/>
      <c r="JEY37" s="21"/>
      <c r="JEZ37" s="21"/>
      <c r="JFA37" s="21"/>
      <c r="JFB37" s="21"/>
      <c r="JFC37" s="21"/>
      <c r="JFD37" s="21"/>
      <c r="JFE37" s="21"/>
      <c r="JFF37" s="21"/>
      <c r="JFG37" s="21"/>
      <c r="JFH37" s="21"/>
      <c r="JFI37" s="21"/>
      <c r="JFJ37" s="21"/>
      <c r="JFK37" s="21"/>
      <c r="JFL37" s="21"/>
      <c r="JFM37" s="21"/>
      <c r="JFN37" s="21"/>
      <c r="JFO37" s="21"/>
      <c r="JFP37" s="21"/>
      <c r="JFQ37" s="21"/>
      <c r="JFR37" s="21"/>
      <c r="JFS37" s="21"/>
      <c r="JFT37" s="21"/>
      <c r="JFU37" s="21"/>
      <c r="JFV37" s="21"/>
      <c r="JFW37" s="21"/>
      <c r="JFX37" s="21"/>
      <c r="JFY37" s="21"/>
      <c r="JFZ37" s="21"/>
      <c r="JGA37" s="21"/>
      <c r="JGB37" s="21"/>
      <c r="JGC37" s="21"/>
      <c r="JGD37" s="21"/>
      <c r="JGE37" s="21"/>
      <c r="JGF37" s="21"/>
      <c r="JGG37" s="21"/>
      <c r="JGH37" s="21"/>
      <c r="JGI37" s="21"/>
      <c r="JGJ37" s="21"/>
      <c r="JGK37" s="21"/>
      <c r="JGL37" s="21"/>
      <c r="JGM37" s="21"/>
      <c r="JGN37" s="21"/>
      <c r="JGO37" s="21"/>
      <c r="JGP37" s="21"/>
      <c r="JGQ37" s="21"/>
      <c r="JGR37" s="21"/>
      <c r="JGS37" s="21"/>
      <c r="JGT37" s="21"/>
      <c r="JGU37" s="21"/>
      <c r="JGV37" s="21"/>
      <c r="JGW37" s="21"/>
      <c r="JGX37" s="21"/>
      <c r="JGY37" s="21"/>
      <c r="JGZ37" s="21"/>
      <c r="JHA37" s="21"/>
      <c r="JHB37" s="21"/>
      <c r="JHC37" s="21"/>
      <c r="JHD37" s="21"/>
      <c r="JHE37" s="21"/>
      <c r="JHF37" s="21"/>
      <c r="JHG37" s="21"/>
      <c r="JHH37" s="21"/>
      <c r="JHI37" s="21"/>
      <c r="JHJ37" s="21"/>
      <c r="JHK37" s="21"/>
      <c r="JHL37" s="21"/>
      <c r="JHM37" s="21"/>
      <c r="JHN37" s="21"/>
      <c r="JHO37" s="21"/>
      <c r="JHP37" s="21"/>
      <c r="JHQ37" s="21"/>
      <c r="JHR37" s="21"/>
      <c r="JHS37" s="21"/>
      <c r="JHT37" s="21"/>
      <c r="JHU37" s="21"/>
      <c r="JHV37" s="21"/>
      <c r="JHW37" s="21"/>
      <c r="JHX37" s="21"/>
      <c r="JHY37" s="21"/>
      <c r="JHZ37" s="21"/>
      <c r="JIA37" s="21"/>
      <c r="JIB37" s="21"/>
      <c r="JIC37" s="21"/>
      <c r="JID37" s="21"/>
      <c r="JIE37" s="21"/>
      <c r="JIF37" s="21"/>
      <c r="JIG37" s="21"/>
      <c r="JIH37" s="21"/>
      <c r="JII37" s="21"/>
      <c r="JIJ37" s="21"/>
      <c r="JIK37" s="21"/>
      <c r="JIL37" s="21"/>
      <c r="JIM37" s="21"/>
      <c r="JIN37" s="21"/>
      <c r="JIO37" s="21"/>
      <c r="JIP37" s="21"/>
      <c r="JIQ37" s="21"/>
      <c r="JIR37" s="21"/>
      <c r="JIS37" s="21"/>
      <c r="JIT37" s="21"/>
      <c r="JIU37" s="21"/>
      <c r="JIV37" s="21"/>
      <c r="JIW37" s="21"/>
      <c r="JIX37" s="21"/>
      <c r="JIY37" s="21"/>
      <c r="JIZ37" s="21"/>
      <c r="JJA37" s="21"/>
      <c r="JJB37" s="21"/>
      <c r="JJC37" s="21"/>
      <c r="JJD37" s="21"/>
      <c r="JJE37" s="21"/>
      <c r="JJF37" s="21"/>
      <c r="JJG37" s="21"/>
      <c r="JJH37" s="21"/>
      <c r="JJI37" s="21"/>
      <c r="JJJ37" s="21"/>
      <c r="JJK37" s="21"/>
      <c r="JJL37" s="21"/>
      <c r="JJM37" s="21"/>
      <c r="JJN37" s="21"/>
      <c r="JJO37" s="21"/>
      <c r="JJP37" s="21"/>
      <c r="JJQ37" s="21"/>
      <c r="JJR37" s="21"/>
      <c r="JJS37" s="21"/>
      <c r="JJT37" s="21"/>
      <c r="JJU37" s="21"/>
      <c r="JJV37" s="21"/>
      <c r="JJW37" s="21"/>
      <c r="JJX37" s="21"/>
      <c r="JJY37" s="21"/>
      <c r="JJZ37" s="21"/>
      <c r="JKA37" s="21"/>
      <c r="JKB37" s="21"/>
      <c r="JKC37" s="21"/>
      <c r="JKD37" s="21"/>
      <c r="JKE37" s="21"/>
      <c r="JKF37" s="21"/>
      <c r="JKG37" s="21"/>
      <c r="JKH37" s="21"/>
      <c r="JKI37" s="21"/>
      <c r="JKJ37" s="21"/>
      <c r="JKK37" s="21"/>
      <c r="JKL37" s="21"/>
      <c r="JKM37" s="21"/>
      <c r="JKN37" s="21"/>
      <c r="JKO37" s="21"/>
      <c r="JKP37" s="21"/>
      <c r="JKQ37" s="21"/>
      <c r="JKR37" s="21"/>
      <c r="JKS37" s="21"/>
      <c r="JKT37" s="21"/>
      <c r="JKU37" s="21"/>
      <c r="JKV37" s="21"/>
      <c r="JKW37" s="21"/>
      <c r="JKX37" s="21"/>
      <c r="JKY37" s="21"/>
      <c r="JKZ37" s="21"/>
      <c r="JLA37" s="21"/>
      <c r="JLB37" s="21"/>
      <c r="JLC37" s="21"/>
      <c r="JLD37" s="21"/>
      <c r="JLE37" s="21"/>
      <c r="JLF37" s="21"/>
      <c r="JLG37" s="21"/>
      <c r="JLH37" s="21"/>
      <c r="JLI37" s="21"/>
      <c r="JLJ37" s="21"/>
      <c r="JLK37" s="21"/>
      <c r="JLL37" s="21"/>
      <c r="JLM37" s="21"/>
      <c r="JLN37" s="21"/>
      <c r="JLO37" s="21"/>
      <c r="JLP37" s="21"/>
      <c r="JLQ37" s="21"/>
      <c r="JLR37" s="21"/>
      <c r="JLS37" s="21"/>
      <c r="JLT37" s="21"/>
      <c r="JLU37" s="21"/>
      <c r="JLV37" s="21"/>
      <c r="JLW37" s="21"/>
      <c r="JLX37" s="21"/>
      <c r="JLY37" s="21"/>
      <c r="JLZ37" s="21"/>
      <c r="JMA37" s="21"/>
      <c r="JMB37" s="21"/>
      <c r="JMC37" s="21"/>
      <c r="JMD37" s="21"/>
      <c r="JME37" s="21"/>
      <c r="JMF37" s="21"/>
      <c r="JMG37" s="21"/>
      <c r="JMH37" s="21"/>
      <c r="JMI37" s="21"/>
      <c r="JMJ37" s="21"/>
      <c r="JMK37" s="21"/>
      <c r="JML37" s="21"/>
      <c r="JMM37" s="21"/>
      <c r="JMN37" s="21"/>
      <c r="JMO37" s="21"/>
      <c r="JMP37" s="21"/>
      <c r="JMQ37" s="21"/>
      <c r="JMR37" s="21"/>
      <c r="JMS37" s="21"/>
      <c r="JMT37" s="21"/>
      <c r="JMU37" s="21"/>
      <c r="JMV37" s="21"/>
      <c r="JMW37" s="21"/>
      <c r="JMX37" s="21"/>
      <c r="JMY37" s="21"/>
      <c r="JMZ37" s="21"/>
      <c r="JNA37" s="21"/>
      <c r="JNB37" s="21"/>
      <c r="JNC37" s="21"/>
      <c r="JND37" s="21"/>
      <c r="JNE37" s="21"/>
      <c r="JNF37" s="21"/>
      <c r="JNG37" s="21"/>
      <c r="JNH37" s="21"/>
      <c r="JNI37" s="21"/>
      <c r="JNJ37" s="21"/>
      <c r="JNK37" s="21"/>
      <c r="JNL37" s="21"/>
      <c r="JNM37" s="21"/>
      <c r="JNN37" s="21"/>
      <c r="JNO37" s="21"/>
      <c r="JNP37" s="21"/>
      <c r="JNQ37" s="21"/>
      <c r="JNR37" s="21"/>
      <c r="JNS37" s="21"/>
      <c r="JNT37" s="21"/>
      <c r="JNU37" s="21"/>
      <c r="JNV37" s="21"/>
      <c r="JNW37" s="21"/>
      <c r="JNX37" s="21"/>
      <c r="JNY37" s="21"/>
      <c r="JNZ37" s="21"/>
      <c r="JOA37" s="21"/>
      <c r="JOB37" s="21"/>
      <c r="JOC37" s="21"/>
      <c r="JOD37" s="21"/>
      <c r="JOE37" s="21"/>
      <c r="JOF37" s="21"/>
      <c r="JOG37" s="21"/>
      <c r="JOH37" s="21"/>
      <c r="JOI37" s="21"/>
      <c r="JOJ37" s="21"/>
      <c r="JOK37" s="21"/>
      <c r="JOL37" s="21"/>
      <c r="JOM37" s="21"/>
      <c r="JON37" s="21"/>
      <c r="JOO37" s="21"/>
      <c r="JOP37" s="21"/>
      <c r="JOQ37" s="21"/>
      <c r="JOR37" s="21"/>
      <c r="JOS37" s="21"/>
      <c r="JOT37" s="21"/>
      <c r="JOU37" s="21"/>
      <c r="JOV37" s="21"/>
      <c r="JOW37" s="21"/>
      <c r="JOX37" s="21"/>
      <c r="JOY37" s="21"/>
      <c r="JOZ37" s="21"/>
      <c r="JPA37" s="21"/>
      <c r="JPB37" s="21"/>
      <c r="JPC37" s="21"/>
      <c r="JPD37" s="21"/>
      <c r="JPE37" s="21"/>
      <c r="JPF37" s="21"/>
      <c r="JPG37" s="21"/>
      <c r="JPH37" s="21"/>
      <c r="JPI37" s="21"/>
      <c r="JPJ37" s="21"/>
      <c r="JPK37" s="21"/>
      <c r="JPL37" s="21"/>
      <c r="JPM37" s="21"/>
      <c r="JPN37" s="21"/>
      <c r="JPO37" s="21"/>
      <c r="JPP37" s="21"/>
      <c r="JPQ37" s="21"/>
      <c r="JPR37" s="21"/>
      <c r="JPS37" s="21"/>
      <c r="JPT37" s="21"/>
      <c r="JPU37" s="21"/>
      <c r="JPV37" s="21"/>
      <c r="JPW37" s="21"/>
      <c r="JPX37" s="21"/>
      <c r="JPY37" s="21"/>
      <c r="JPZ37" s="21"/>
      <c r="JQA37" s="21"/>
      <c r="JQB37" s="21"/>
      <c r="JQC37" s="21"/>
      <c r="JQD37" s="21"/>
      <c r="JQE37" s="21"/>
      <c r="JQF37" s="21"/>
      <c r="JQG37" s="21"/>
      <c r="JQH37" s="21"/>
      <c r="JQI37" s="21"/>
      <c r="JQJ37" s="21"/>
      <c r="JQK37" s="21"/>
      <c r="JQL37" s="21"/>
      <c r="JQM37" s="21"/>
      <c r="JQN37" s="21"/>
      <c r="JQO37" s="21"/>
      <c r="JQP37" s="21"/>
      <c r="JQQ37" s="21"/>
      <c r="JQR37" s="21"/>
      <c r="JQS37" s="21"/>
      <c r="JQT37" s="21"/>
      <c r="JQU37" s="21"/>
      <c r="JQV37" s="21"/>
      <c r="JQW37" s="21"/>
      <c r="JQX37" s="21"/>
      <c r="JQY37" s="21"/>
      <c r="JQZ37" s="21"/>
      <c r="JRA37" s="21"/>
      <c r="JRB37" s="21"/>
      <c r="JRC37" s="21"/>
      <c r="JRD37" s="21"/>
      <c r="JRE37" s="21"/>
      <c r="JRF37" s="21"/>
      <c r="JRG37" s="21"/>
      <c r="JRH37" s="21"/>
      <c r="JRI37" s="21"/>
      <c r="JRJ37" s="21"/>
      <c r="JRK37" s="21"/>
      <c r="JRL37" s="21"/>
      <c r="JRM37" s="21"/>
      <c r="JRN37" s="21"/>
      <c r="JRO37" s="21"/>
      <c r="JRP37" s="21"/>
      <c r="JRQ37" s="21"/>
      <c r="JRR37" s="21"/>
      <c r="JRS37" s="21"/>
      <c r="JRT37" s="21"/>
      <c r="JRU37" s="21"/>
      <c r="JRV37" s="21"/>
      <c r="JRW37" s="21"/>
      <c r="JRX37" s="21"/>
      <c r="JRY37" s="21"/>
      <c r="JRZ37" s="21"/>
      <c r="JSA37" s="21"/>
      <c r="JSB37" s="21"/>
      <c r="JSC37" s="21"/>
      <c r="JSD37" s="21"/>
      <c r="JSE37" s="21"/>
      <c r="JSF37" s="21"/>
      <c r="JSG37" s="21"/>
      <c r="JSH37" s="21"/>
      <c r="JSI37" s="21"/>
      <c r="JSJ37" s="21"/>
      <c r="JSK37" s="21"/>
      <c r="JSL37" s="21"/>
      <c r="JSM37" s="21"/>
      <c r="JSN37" s="21"/>
      <c r="JSO37" s="21"/>
      <c r="JSP37" s="21"/>
      <c r="JSQ37" s="21"/>
      <c r="JSR37" s="21"/>
      <c r="JSS37" s="21"/>
      <c r="JST37" s="21"/>
      <c r="JSU37" s="21"/>
      <c r="JSV37" s="21"/>
      <c r="JSW37" s="21"/>
      <c r="JSX37" s="21"/>
      <c r="JSY37" s="21"/>
      <c r="JSZ37" s="21"/>
      <c r="JTA37" s="21"/>
      <c r="JTB37" s="21"/>
      <c r="JTC37" s="21"/>
      <c r="JTD37" s="21"/>
      <c r="JTE37" s="21"/>
      <c r="JTF37" s="21"/>
      <c r="JTG37" s="21"/>
      <c r="JTH37" s="21"/>
      <c r="JTI37" s="21"/>
      <c r="JTJ37" s="21"/>
      <c r="JTK37" s="21"/>
      <c r="JTL37" s="21"/>
      <c r="JTM37" s="21"/>
      <c r="JTN37" s="21"/>
      <c r="JTO37" s="21"/>
      <c r="JTP37" s="21"/>
      <c r="JTQ37" s="21"/>
      <c r="JTR37" s="21"/>
      <c r="JTS37" s="21"/>
      <c r="JTT37" s="21"/>
      <c r="JTU37" s="21"/>
      <c r="JTV37" s="21"/>
      <c r="JTW37" s="21"/>
      <c r="JTX37" s="21"/>
      <c r="JTY37" s="21"/>
      <c r="JTZ37" s="21"/>
      <c r="JUA37" s="21"/>
      <c r="JUB37" s="21"/>
      <c r="JUC37" s="21"/>
      <c r="JUD37" s="21"/>
      <c r="JUE37" s="21"/>
      <c r="JUF37" s="21"/>
      <c r="JUG37" s="21"/>
      <c r="JUH37" s="21"/>
      <c r="JUI37" s="21"/>
      <c r="JUJ37" s="21"/>
      <c r="JUK37" s="21"/>
      <c r="JUL37" s="21"/>
      <c r="JUM37" s="21"/>
      <c r="JUN37" s="21"/>
      <c r="JUO37" s="21"/>
      <c r="JUP37" s="21"/>
      <c r="JUQ37" s="21"/>
      <c r="JUR37" s="21"/>
      <c r="JUS37" s="21"/>
      <c r="JUT37" s="21"/>
      <c r="JUU37" s="21"/>
      <c r="JUV37" s="21"/>
      <c r="JUW37" s="21"/>
      <c r="JUX37" s="21"/>
      <c r="JUY37" s="21"/>
      <c r="JUZ37" s="21"/>
      <c r="JVA37" s="21"/>
      <c r="JVB37" s="21"/>
      <c r="JVC37" s="21"/>
      <c r="JVD37" s="21"/>
      <c r="JVE37" s="21"/>
      <c r="JVF37" s="21"/>
      <c r="JVG37" s="21"/>
      <c r="JVH37" s="21"/>
      <c r="JVI37" s="21"/>
      <c r="JVJ37" s="21"/>
      <c r="JVK37" s="21"/>
      <c r="JVL37" s="21"/>
      <c r="JVM37" s="21"/>
      <c r="JVN37" s="21"/>
      <c r="JVO37" s="21"/>
      <c r="JVP37" s="21"/>
      <c r="JVQ37" s="21"/>
      <c r="JVR37" s="21"/>
      <c r="JVS37" s="21"/>
      <c r="JVT37" s="21"/>
      <c r="JVU37" s="21"/>
      <c r="JVV37" s="21"/>
      <c r="JVW37" s="21"/>
      <c r="JVX37" s="21"/>
      <c r="JVY37" s="21"/>
      <c r="JVZ37" s="21"/>
      <c r="JWA37" s="21"/>
      <c r="JWB37" s="21"/>
      <c r="JWC37" s="21"/>
      <c r="JWD37" s="21"/>
      <c r="JWE37" s="21"/>
      <c r="JWF37" s="21"/>
      <c r="JWG37" s="21"/>
      <c r="JWH37" s="21"/>
      <c r="JWI37" s="21"/>
      <c r="JWJ37" s="21"/>
      <c r="JWK37" s="21"/>
      <c r="JWL37" s="21"/>
      <c r="JWM37" s="21"/>
      <c r="JWN37" s="21"/>
      <c r="JWO37" s="21"/>
      <c r="JWP37" s="21"/>
      <c r="JWQ37" s="21"/>
      <c r="JWR37" s="21"/>
      <c r="JWS37" s="21"/>
      <c r="JWT37" s="21"/>
      <c r="JWU37" s="21"/>
      <c r="JWV37" s="21"/>
      <c r="JWW37" s="21"/>
      <c r="JWX37" s="21"/>
      <c r="JWY37" s="21"/>
      <c r="JWZ37" s="21"/>
      <c r="JXA37" s="21"/>
      <c r="JXB37" s="21"/>
      <c r="JXC37" s="21"/>
      <c r="JXD37" s="21"/>
      <c r="JXE37" s="21"/>
      <c r="JXF37" s="21"/>
      <c r="JXG37" s="21"/>
      <c r="JXH37" s="21"/>
      <c r="JXI37" s="21"/>
      <c r="JXJ37" s="21"/>
      <c r="JXK37" s="21"/>
      <c r="JXL37" s="21"/>
      <c r="JXM37" s="21"/>
      <c r="JXN37" s="21"/>
      <c r="JXO37" s="21"/>
      <c r="JXP37" s="21"/>
      <c r="JXQ37" s="21"/>
      <c r="JXR37" s="21"/>
      <c r="JXS37" s="21"/>
      <c r="JXT37" s="21"/>
      <c r="JXU37" s="21"/>
      <c r="JXV37" s="21"/>
      <c r="JXW37" s="21"/>
      <c r="JXX37" s="21"/>
      <c r="JXY37" s="21"/>
      <c r="JXZ37" s="21"/>
      <c r="JYA37" s="21"/>
      <c r="JYB37" s="21"/>
      <c r="JYC37" s="21"/>
      <c r="JYD37" s="21"/>
      <c r="JYE37" s="21"/>
      <c r="JYF37" s="21"/>
      <c r="JYG37" s="21"/>
      <c r="JYH37" s="21"/>
      <c r="JYI37" s="21"/>
      <c r="JYJ37" s="21"/>
      <c r="JYK37" s="21"/>
      <c r="JYL37" s="21"/>
      <c r="JYM37" s="21"/>
      <c r="JYN37" s="21"/>
      <c r="JYO37" s="21"/>
      <c r="JYP37" s="21"/>
      <c r="JYQ37" s="21"/>
      <c r="JYR37" s="21"/>
      <c r="JYS37" s="21"/>
      <c r="JYT37" s="21"/>
      <c r="JYU37" s="21"/>
      <c r="JYV37" s="21"/>
      <c r="JYW37" s="21"/>
      <c r="JYX37" s="21"/>
      <c r="JYY37" s="21"/>
      <c r="JYZ37" s="21"/>
      <c r="JZA37" s="21"/>
      <c r="JZB37" s="21"/>
      <c r="JZC37" s="21"/>
      <c r="JZD37" s="21"/>
      <c r="JZE37" s="21"/>
      <c r="JZF37" s="21"/>
      <c r="JZG37" s="21"/>
      <c r="JZH37" s="21"/>
      <c r="JZI37" s="21"/>
      <c r="JZJ37" s="21"/>
      <c r="JZK37" s="21"/>
      <c r="JZL37" s="21"/>
      <c r="JZM37" s="21"/>
      <c r="JZN37" s="21"/>
      <c r="JZO37" s="21"/>
      <c r="JZP37" s="21"/>
      <c r="JZQ37" s="21"/>
      <c r="JZR37" s="21"/>
      <c r="JZS37" s="21"/>
      <c r="JZT37" s="21"/>
      <c r="JZU37" s="21"/>
      <c r="JZV37" s="21"/>
      <c r="JZW37" s="21"/>
      <c r="JZX37" s="21"/>
      <c r="JZY37" s="21"/>
      <c r="JZZ37" s="21"/>
      <c r="KAA37" s="21"/>
      <c r="KAB37" s="21"/>
      <c r="KAC37" s="21"/>
      <c r="KAD37" s="21"/>
      <c r="KAE37" s="21"/>
      <c r="KAF37" s="21"/>
      <c r="KAG37" s="21"/>
      <c r="KAH37" s="21"/>
      <c r="KAI37" s="21"/>
      <c r="KAJ37" s="21"/>
      <c r="KAK37" s="21"/>
      <c r="KAL37" s="21"/>
      <c r="KAM37" s="21"/>
      <c r="KAN37" s="21"/>
      <c r="KAO37" s="21"/>
      <c r="KAP37" s="21"/>
      <c r="KAQ37" s="21"/>
      <c r="KAR37" s="21"/>
      <c r="KAS37" s="21"/>
      <c r="KAT37" s="21"/>
      <c r="KAU37" s="21"/>
      <c r="KAV37" s="21"/>
      <c r="KAW37" s="21"/>
      <c r="KAX37" s="21"/>
      <c r="KAY37" s="21"/>
      <c r="KAZ37" s="21"/>
      <c r="KBA37" s="21"/>
      <c r="KBB37" s="21"/>
      <c r="KBC37" s="21"/>
      <c r="KBD37" s="21"/>
      <c r="KBE37" s="21"/>
      <c r="KBF37" s="21"/>
      <c r="KBG37" s="21"/>
      <c r="KBH37" s="21"/>
      <c r="KBI37" s="21"/>
      <c r="KBJ37" s="21"/>
      <c r="KBK37" s="21"/>
      <c r="KBL37" s="21"/>
      <c r="KBM37" s="21"/>
      <c r="KBN37" s="21"/>
      <c r="KBO37" s="21"/>
      <c r="KBP37" s="21"/>
      <c r="KBQ37" s="21"/>
      <c r="KBR37" s="21"/>
      <c r="KBS37" s="21"/>
      <c r="KBT37" s="21"/>
      <c r="KBU37" s="21"/>
      <c r="KBV37" s="21"/>
      <c r="KBW37" s="21"/>
      <c r="KBX37" s="21"/>
      <c r="KBY37" s="21"/>
      <c r="KBZ37" s="21"/>
      <c r="KCA37" s="21"/>
      <c r="KCB37" s="21"/>
      <c r="KCC37" s="21"/>
      <c r="KCD37" s="21"/>
      <c r="KCE37" s="21"/>
      <c r="KCF37" s="21"/>
      <c r="KCG37" s="21"/>
      <c r="KCH37" s="21"/>
      <c r="KCI37" s="21"/>
      <c r="KCJ37" s="21"/>
      <c r="KCK37" s="21"/>
      <c r="KCL37" s="21"/>
      <c r="KCM37" s="21"/>
      <c r="KCN37" s="21"/>
      <c r="KCO37" s="21"/>
      <c r="KCP37" s="21"/>
      <c r="KCQ37" s="21"/>
      <c r="KCR37" s="21"/>
      <c r="KCS37" s="21"/>
      <c r="KCT37" s="21"/>
      <c r="KCU37" s="21"/>
      <c r="KCV37" s="21"/>
      <c r="KCW37" s="21"/>
      <c r="KCX37" s="21"/>
      <c r="KCY37" s="21"/>
      <c r="KCZ37" s="21"/>
      <c r="KDA37" s="21"/>
      <c r="KDB37" s="21"/>
      <c r="KDC37" s="21"/>
      <c r="KDD37" s="21"/>
      <c r="KDE37" s="21"/>
      <c r="KDF37" s="21"/>
      <c r="KDG37" s="21"/>
      <c r="KDH37" s="21"/>
      <c r="KDI37" s="21"/>
      <c r="KDJ37" s="21"/>
      <c r="KDK37" s="21"/>
      <c r="KDL37" s="21"/>
      <c r="KDM37" s="21"/>
      <c r="KDN37" s="21"/>
      <c r="KDO37" s="21"/>
      <c r="KDP37" s="21"/>
      <c r="KDQ37" s="21"/>
      <c r="KDR37" s="21"/>
      <c r="KDS37" s="21"/>
      <c r="KDT37" s="21"/>
      <c r="KDU37" s="21"/>
      <c r="KDV37" s="21"/>
      <c r="KDW37" s="21"/>
      <c r="KDX37" s="21"/>
      <c r="KDY37" s="21"/>
      <c r="KDZ37" s="21"/>
      <c r="KEA37" s="21"/>
      <c r="KEB37" s="21"/>
      <c r="KEC37" s="21"/>
      <c r="KED37" s="21"/>
      <c r="KEE37" s="21"/>
      <c r="KEF37" s="21"/>
      <c r="KEG37" s="21"/>
      <c r="KEH37" s="21"/>
      <c r="KEI37" s="21"/>
      <c r="KEJ37" s="21"/>
      <c r="KEK37" s="21"/>
      <c r="KEL37" s="21"/>
      <c r="KEM37" s="21"/>
      <c r="KEN37" s="21"/>
      <c r="KEO37" s="21"/>
      <c r="KEP37" s="21"/>
      <c r="KEQ37" s="21"/>
      <c r="KER37" s="21"/>
      <c r="KES37" s="21"/>
      <c r="KET37" s="21"/>
      <c r="KEU37" s="21"/>
      <c r="KEV37" s="21"/>
      <c r="KEW37" s="21"/>
      <c r="KEX37" s="21"/>
      <c r="KEY37" s="21"/>
      <c r="KEZ37" s="21"/>
      <c r="KFA37" s="21"/>
      <c r="KFB37" s="21"/>
      <c r="KFC37" s="21"/>
      <c r="KFD37" s="21"/>
      <c r="KFE37" s="21"/>
      <c r="KFF37" s="21"/>
      <c r="KFG37" s="21"/>
      <c r="KFH37" s="21"/>
      <c r="KFI37" s="21"/>
      <c r="KFJ37" s="21"/>
      <c r="KFK37" s="21"/>
      <c r="KFL37" s="21"/>
      <c r="KFM37" s="21"/>
      <c r="KFN37" s="21"/>
      <c r="KFO37" s="21"/>
      <c r="KFP37" s="21"/>
      <c r="KFQ37" s="21"/>
      <c r="KFR37" s="21"/>
      <c r="KFS37" s="21"/>
      <c r="KFT37" s="21"/>
      <c r="KFU37" s="21"/>
      <c r="KFV37" s="21"/>
      <c r="KFW37" s="21"/>
      <c r="KFX37" s="21"/>
      <c r="KFY37" s="21"/>
      <c r="KFZ37" s="21"/>
      <c r="KGA37" s="21"/>
      <c r="KGB37" s="21"/>
      <c r="KGC37" s="21"/>
      <c r="KGD37" s="21"/>
      <c r="KGE37" s="21"/>
      <c r="KGF37" s="21"/>
      <c r="KGG37" s="21"/>
      <c r="KGH37" s="21"/>
      <c r="KGI37" s="21"/>
      <c r="KGJ37" s="21"/>
      <c r="KGK37" s="21"/>
      <c r="KGL37" s="21"/>
      <c r="KGM37" s="21"/>
      <c r="KGN37" s="21"/>
      <c r="KGO37" s="21"/>
      <c r="KGP37" s="21"/>
      <c r="KGQ37" s="21"/>
      <c r="KGR37" s="21"/>
      <c r="KGS37" s="21"/>
      <c r="KGT37" s="21"/>
      <c r="KGU37" s="21"/>
      <c r="KGV37" s="21"/>
      <c r="KGW37" s="21"/>
      <c r="KGX37" s="21"/>
      <c r="KGY37" s="21"/>
      <c r="KGZ37" s="21"/>
      <c r="KHA37" s="21"/>
      <c r="KHB37" s="21"/>
      <c r="KHC37" s="21"/>
      <c r="KHD37" s="21"/>
      <c r="KHE37" s="21"/>
      <c r="KHF37" s="21"/>
      <c r="KHG37" s="21"/>
      <c r="KHH37" s="21"/>
      <c r="KHI37" s="21"/>
      <c r="KHJ37" s="21"/>
      <c r="KHK37" s="21"/>
      <c r="KHL37" s="21"/>
      <c r="KHM37" s="21"/>
      <c r="KHN37" s="21"/>
      <c r="KHO37" s="21"/>
      <c r="KHP37" s="21"/>
      <c r="KHQ37" s="21"/>
      <c r="KHR37" s="21"/>
      <c r="KHS37" s="21"/>
      <c r="KHT37" s="21"/>
      <c r="KHU37" s="21"/>
      <c r="KHV37" s="21"/>
      <c r="KHW37" s="21"/>
      <c r="KHX37" s="21"/>
      <c r="KHY37" s="21"/>
      <c r="KHZ37" s="21"/>
      <c r="KIA37" s="21"/>
      <c r="KIB37" s="21"/>
      <c r="KIC37" s="21"/>
      <c r="KID37" s="21"/>
      <c r="KIE37" s="21"/>
      <c r="KIF37" s="21"/>
      <c r="KIG37" s="21"/>
      <c r="KIH37" s="21"/>
      <c r="KII37" s="21"/>
      <c r="KIJ37" s="21"/>
      <c r="KIK37" s="21"/>
      <c r="KIL37" s="21"/>
      <c r="KIM37" s="21"/>
      <c r="KIN37" s="21"/>
      <c r="KIO37" s="21"/>
      <c r="KIP37" s="21"/>
      <c r="KIQ37" s="21"/>
      <c r="KIR37" s="21"/>
      <c r="KIS37" s="21"/>
      <c r="KIT37" s="21"/>
      <c r="KIU37" s="21"/>
      <c r="KIV37" s="21"/>
      <c r="KIW37" s="21"/>
      <c r="KIX37" s="21"/>
      <c r="KIY37" s="21"/>
      <c r="KIZ37" s="21"/>
      <c r="KJA37" s="21"/>
      <c r="KJB37" s="21"/>
      <c r="KJC37" s="21"/>
      <c r="KJD37" s="21"/>
      <c r="KJE37" s="21"/>
      <c r="KJF37" s="21"/>
      <c r="KJG37" s="21"/>
      <c r="KJH37" s="21"/>
      <c r="KJI37" s="21"/>
      <c r="KJJ37" s="21"/>
      <c r="KJK37" s="21"/>
      <c r="KJL37" s="21"/>
      <c r="KJM37" s="21"/>
      <c r="KJN37" s="21"/>
      <c r="KJO37" s="21"/>
      <c r="KJP37" s="21"/>
      <c r="KJQ37" s="21"/>
      <c r="KJR37" s="21"/>
      <c r="KJS37" s="21"/>
      <c r="KJT37" s="21"/>
      <c r="KJU37" s="21"/>
      <c r="KJV37" s="21"/>
      <c r="KJW37" s="21"/>
      <c r="KJX37" s="21"/>
      <c r="KJY37" s="21"/>
      <c r="KJZ37" s="21"/>
      <c r="KKA37" s="21"/>
      <c r="KKB37" s="21"/>
      <c r="KKC37" s="21"/>
      <c r="KKD37" s="21"/>
      <c r="KKE37" s="21"/>
      <c r="KKF37" s="21"/>
      <c r="KKG37" s="21"/>
      <c r="KKH37" s="21"/>
      <c r="KKI37" s="21"/>
      <c r="KKJ37" s="21"/>
      <c r="KKK37" s="21"/>
      <c r="KKL37" s="21"/>
      <c r="KKM37" s="21"/>
      <c r="KKN37" s="21"/>
      <c r="KKO37" s="21"/>
      <c r="KKP37" s="21"/>
      <c r="KKQ37" s="21"/>
      <c r="KKR37" s="21"/>
      <c r="KKS37" s="21"/>
      <c r="KKT37" s="21"/>
      <c r="KKU37" s="21"/>
      <c r="KKV37" s="21"/>
      <c r="KKW37" s="21"/>
      <c r="KKX37" s="21"/>
      <c r="KKY37" s="21"/>
      <c r="KKZ37" s="21"/>
      <c r="KLA37" s="21"/>
      <c r="KLB37" s="21"/>
      <c r="KLC37" s="21"/>
      <c r="KLD37" s="21"/>
      <c r="KLE37" s="21"/>
      <c r="KLF37" s="21"/>
      <c r="KLG37" s="21"/>
      <c r="KLH37" s="21"/>
      <c r="KLI37" s="21"/>
      <c r="KLJ37" s="21"/>
      <c r="KLK37" s="21"/>
      <c r="KLL37" s="21"/>
      <c r="KLM37" s="21"/>
      <c r="KLN37" s="21"/>
      <c r="KLO37" s="21"/>
      <c r="KLP37" s="21"/>
      <c r="KLQ37" s="21"/>
      <c r="KLR37" s="21"/>
      <c r="KLS37" s="21"/>
      <c r="KLT37" s="21"/>
      <c r="KLU37" s="21"/>
      <c r="KLV37" s="21"/>
      <c r="KLW37" s="21"/>
      <c r="KLX37" s="21"/>
      <c r="KLY37" s="21"/>
      <c r="KLZ37" s="21"/>
      <c r="KMA37" s="21"/>
      <c r="KMB37" s="21"/>
      <c r="KMC37" s="21"/>
      <c r="KMD37" s="21"/>
      <c r="KME37" s="21"/>
      <c r="KMF37" s="21"/>
      <c r="KMG37" s="21"/>
      <c r="KMH37" s="21"/>
      <c r="KMI37" s="21"/>
      <c r="KMJ37" s="21"/>
      <c r="KMK37" s="21"/>
      <c r="KML37" s="21"/>
      <c r="KMM37" s="21"/>
      <c r="KMN37" s="21"/>
      <c r="KMO37" s="21"/>
      <c r="KMP37" s="21"/>
      <c r="KMQ37" s="21"/>
      <c r="KMR37" s="21"/>
      <c r="KMS37" s="21"/>
      <c r="KMT37" s="21"/>
      <c r="KMU37" s="21"/>
      <c r="KMV37" s="21"/>
      <c r="KMW37" s="21"/>
      <c r="KMX37" s="21"/>
      <c r="KMY37" s="21"/>
      <c r="KMZ37" s="21"/>
      <c r="KNA37" s="21"/>
      <c r="KNB37" s="21"/>
      <c r="KNC37" s="21"/>
      <c r="KND37" s="21"/>
      <c r="KNE37" s="21"/>
      <c r="KNF37" s="21"/>
      <c r="KNG37" s="21"/>
      <c r="KNH37" s="21"/>
      <c r="KNI37" s="21"/>
      <c r="KNJ37" s="21"/>
      <c r="KNK37" s="21"/>
      <c r="KNL37" s="21"/>
      <c r="KNM37" s="21"/>
      <c r="KNN37" s="21"/>
      <c r="KNO37" s="21"/>
      <c r="KNP37" s="21"/>
      <c r="KNQ37" s="21"/>
      <c r="KNR37" s="21"/>
      <c r="KNS37" s="21"/>
      <c r="KNT37" s="21"/>
      <c r="KNU37" s="21"/>
      <c r="KNV37" s="21"/>
      <c r="KNW37" s="21"/>
      <c r="KNX37" s="21"/>
      <c r="KNY37" s="21"/>
      <c r="KNZ37" s="21"/>
      <c r="KOA37" s="21"/>
      <c r="KOB37" s="21"/>
      <c r="KOC37" s="21"/>
      <c r="KOD37" s="21"/>
      <c r="KOE37" s="21"/>
      <c r="KOF37" s="21"/>
      <c r="KOG37" s="21"/>
      <c r="KOH37" s="21"/>
      <c r="KOI37" s="21"/>
      <c r="KOJ37" s="21"/>
      <c r="KOK37" s="21"/>
      <c r="KOL37" s="21"/>
      <c r="KOM37" s="21"/>
      <c r="KON37" s="21"/>
      <c r="KOO37" s="21"/>
      <c r="KOP37" s="21"/>
      <c r="KOQ37" s="21"/>
      <c r="KOR37" s="21"/>
      <c r="KOS37" s="21"/>
      <c r="KOT37" s="21"/>
      <c r="KOU37" s="21"/>
      <c r="KOV37" s="21"/>
      <c r="KOW37" s="21"/>
      <c r="KOX37" s="21"/>
      <c r="KOY37" s="21"/>
      <c r="KOZ37" s="21"/>
      <c r="KPA37" s="21"/>
      <c r="KPB37" s="21"/>
      <c r="KPC37" s="21"/>
      <c r="KPD37" s="21"/>
      <c r="KPE37" s="21"/>
      <c r="KPF37" s="21"/>
      <c r="KPG37" s="21"/>
      <c r="KPH37" s="21"/>
      <c r="KPI37" s="21"/>
      <c r="KPJ37" s="21"/>
      <c r="KPK37" s="21"/>
      <c r="KPL37" s="21"/>
      <c r="KPM37" s="21"/>
      <c r="KPN37" s="21"/>
      <c r="KPO37" s="21"/>
      <c r="KPP37" s="21"/>
      <c r="KPQ37" s="21"/>
      <c r="KPR37" s="21"/>
      <c r="KPS37" s="21"/>
      <c r="KPT37" s="21"/>
      <c r="KPU37" s="21"/>
      <c r="KPV37" s="21"/>
      <c r="KPW37" s="21"/>
      <c r="KPX37" s="21"/>
      <c r="KPY37" s="21"/>
      <c r="KPZ37" s="21"/>
      <c r="KQA37" s="21"/>
      <c r="KQB37" s="21"/>
      <c r="KQC37" s="21"/>
      <c r="KQD37" s="21"/>
      <c r="KQE37" s="21"/>
      <c r="KQF37" s="21"/>
      <c r="KQG37" s="21"/>
      <c r="KQH37" s="21"/>
      <c r="KQI37" s="21"/>
      <c r="KQJ37" s="21"/>
      <c r="KQK37" s="21"/>
      <c r="KQL37" s="21"/>
      <c r="KQM37" s="21"/>
      <c r="KQN37" s="21"/>
      <c r="KQO37" s="21"/>
      <c r="KQP37" s="21"/>
      <c r="KQQ37" s="21"/>
      <c r="KQR37" s="21"/>
      <c r="KQS37" s="21"/>
      <c r="KQT37" s="21"/>
      <c r="KQU37" s="21"/>
      <c r="KQV37" s="21"/>
      <c r="KQW37" s="21"/>
      <c r="KQX37" s="21"/>
      <c r="KQY37" s="21"/>
      <c r="KQZ37" s="21"/>
      <c r="KRA37" s="21"/>
      <c r="KRB37" s="21"/>
      <c r="KRC37" s="21"/>
      <c r="KRD37" s="21"/>
      <c r="KRE37" s="21"/>
      <c r="KRF37" s="21"/>
      <c r="KRG37" s="21"/>
      <c r="KRH37" s="21"/>
      <c r="KRI37" s="21"/>
      <c r="KRJ37" s="21"/>
      <c r="KRK37" s="21"/>
      <c r="KRL37" s="21"/>
      <c r="KRM37" s="21"/>
      <c r="KRN37" s="21"/>
      <c r="KRO37" s="21"/>
      <c r="KRP37" s="21"/>
      <c r="KRQ37" s="21"/>
      <c r="KRR37" s="21"/>
      <c r="KRS37" s="21"/>
      <c r="KRT37" s="21"/>
      <c r="KRU37" s="21"/>
      <c r="KRV37" s="21"/>
      <c r="KRW37" s="21"/>
      <c r="KRX37" s="21"/>
      <c r="KRY37" s="21"/>
      <c r="KRZ37" s="21"/>
      <c r="KSA37" s="21"/>
      <c r="KSB37" s="21"/>
      <c r="KSC37" s="21"/>
      <c r="KSD37" s="21"/>
      <c r="KSE37" s="21"/>
      <c r="KSF37" s="21"/>
      <c r="KSG37" s="21"/>
      <c r="KSH37" s="21"/>
      <c r="KSI37" s="21"/>
      <c r="KSJ37" s="21"/>
      <c r="KSK37" s="21"/>
      <c r="KSL37" s="21"/>
      <c r="KSM37" s="21"/>
      <c r="KSN37" s="21"/>
      <c r="KSO37" s="21"/>
      <c r="KSP37" s="21"/>
      <c r="KSQ37" s="21"/>
      <c r="KSR37" s="21"/>
      <c r="KSS37" s="21"/>
      <c r="KST37" s="21"/>
      <c r="KSU37" s="21"/>
      <c r="KSV37" s="21"/>
      <c r="KSW37" s="21"/>
      <c r="KSX37" s="21"/>
      <c r="KSY37" s="21"/>
      <c r="KSZ37" s="21"/>
      <c r="KTA37" s="21"/>
      <c r="KTB37" s="21"/>
      <c r="KTC37" s="21"/>
      <c r="KTD37" s="21"/>
      <c r="KTE37" s="21"/>
      <c r="KTF37" s="21"/>
      <c r="KTG37" s="21"/>
      <c r="KTH37" s="21"/>
      <c r="KTI37" s="21"/>
      <c r="KTJ37" s="21"/>
      <c r="KTK37" s="21"/>
      <c r="KTL37" s="21"/>
      <c r="KTM37" s="21"/>
      <c r="KTN37" s="21"/>
      <c r="KTO37" s="21"/>
      <c r="KTP37" s="21"/>
      <c r="KTQ37" s="21"/>
      <c r="KTR37" s="21"/>
      <c r="KTS37" s="21"/>
      <c r="KTT37" s="21"/>
      <c r="KTU37" s="21"/>
      <c r="KTV37" s="21"/>
      <c r="KTW37" s="21"/>
      <c r="KTX37" s="21"/>
      <c r="KTY37" s="21"/>
      <c r="KTZ37" s="21"/>
      <c r="KUA37" s="21"/>
      <c r="KUB37" s="21"/>
      <c r="KUC37" s="21"/>
      <c r="KUD37" s="21"/>
      <c r="KUE37" s="21"/>
      <c r="KUF37" s="21"/>
      <c r="KUG37" s="21"/>
      <c r="KUH37" s="21"/>
      <c r="KUI37" s="21"/>
      <c r="KUJ37" s="21"/>
      <c r="KUK37" s="21"/>
      <c r="KUL37" s="21"/>
      <c r="KUM37" s="21"/>
      <c r="KUN37" s="21"/>
      <c r="KUO37" s="21"/>
      <c r="KUP37" s="21"/>
      <c r="KUQ37" s="21"/>
      <c r="KUR37" s="21"/>
      <c r="KUS37" s="21"/>
      <c r="KUT37" s="21"/>
      <c r="KUU37" s="21"/>
      <c r="KUV37" s="21"/>
      <c r="KUW37" s="21"/>
      <c r="KUX37" s="21"/>
      <c r="KUY37" s="21"/>
      <c r="KUZ37" s="21"/>
      <c r="KVA37" s="21"/>
      <c r="KVB37" s="21"/>
      <c r="KVC37" s="21"/>
      <c r="KVD37" s="21"/>
      <c r="KVE37" s="21"/>
      <c r="KVF37" s="21"/>
      <c r="KVG37" s="21"/>
      <c r="KVH37" s="21"/>
      <c r="KVI37" s="21"/>
      <c r="KVJ37" s="21"/>
      <c r="KVK37" s="21"/>
      <c r="KVL37" s="21"/>
      <c r="KVM37" s="21"/>
      <c r="KVN37" s="21"/>
      <c r="KVO37" s="21"/>
      <c r="KVP37" s="21"/>
      <c r="KVQ37" s="21"/>
      <c r="KVR37" s="21"/>
      <c r="KVS37" s="21"/>
      <c r="KVT37" s="21"/>
      <c r="KVU37" s="21"/>
      <c r="KVV37" s="21"/>
      <c r="KVW37" s="21"/>
      <c r="KVX37" s="21"/>
      <c r="KVY37" s="21"/>
      <c r="KVZ37" s="21"/>
      <c r="KWA37" s="21"/>
      <c r="KWB37" s="21"/>
      <c r="KWC37" s="21"/>
      <c r="KWD37" s="21"/>
      <c r="KWE37" s="21"/>
      <c r="KWF37" s="21"/>
      <c r="KWG37" s="21"/>
      <c r="KWH37" s="21"/>
      <c r="KWI37" s="21"/>
      <c r="KWJ37" s="21"/>
      <c r="KWK37" s="21"/>
      <c r="KWL37" s="21"/>
      <c r="KWM37" s="21"/>
      <c r="KWN37" s="21"/>
      <c r="KWO37" s="21"/>
      <c r="KWP37" s="21"/>
      <c r="KWQ37" s="21"/>
      <c r="KWR37" s="21"/>
      <c r="KWS37" s="21"/>
      <c r="KWT37" s="21"/>
      <c r="KWU37" s="21"/>
      <c r="KWV37" s="21"/>
      <c r="KWW37" s="21"/>
      <c r="KWX37" s="21"/>
      <c r="KWY37" s="21"/>
      <c r="KWZ37" s="21"/>
      <c r="KXA37" s="21"/>
      <c r="KXB37" s="21"/>
      <c r="KXC37" s="21"/>
      <c r="KXD37" s="21"/>
      <c r="KXE37" s="21"/>
      <c r="KXF37" s="21"/>
      <c r="KXG37" s="21"/>
      <c r="KXH37" s="21"/>
      <c r="KXI37" s="21"/>
      <c r="KXJ37" s="21"/>
      <c r="KXK37" s="21"/>
      <c r="KXL37" s="21"/>
      <c r="KXM37" s="21"/>
      <c r="KXN37" s="21"/>
      <c r="KXO37" s="21"/>
      <c r="KXP37" s="21"/>
      <c r="KXQ37" s="21"/>
      <c r="KXR37" s="21"/>
      <c r="KXS37" s="21"/>
      <c r="KXT37" s="21"/>
      <c r="KXU37" s="21"/>
      <c r="KXV37" s="21"/>
      <c r="KXW37" s="21"/>
      <c r="KXX37" s="21"/>
      <c r="KXY37" s="21"/>
      <c r="KXZ37" s="21"/>
      <c r="KYA37" s="21"/>
      <c r="KYB37" s="21"/>
      <c r="KYC37" s="21"/>
      <c r="KYD37" s="21"/>
      <c r="KYE37" s="21"/>
      <c r="KYF37" s="21"/>
      <c r="KYG37" s="21"/>
      <c r="KYH37" s="21"/>
      <c r="KYI37" s="21"/>
      <c r="KYJ37" s="21"/>
      <c r="KYK37" s="21"/>
      <c r="KYL37" s="21"/>
      <c r="KYM37" s="21"/>
      <c r="KYN37" s="21"/>
      <c r="KYO37" s="21"/>
      <c r="KYP37" s="21"/>
      <c r="KYQ37" s="21"/>
      <c r="KYR37" s="21"/>
      <c r="KYS37" s="21"/>
      <c r="KYT37" s="21"/>
      <c r="KYU37" s="21"/>
      <c r="KYV37" s="21"/>
      <c r="KYW37" s="21"/>
      <c r="KYX37" s="21"/>
      <c r="KYY37" s="21"/>
      <c r="KYZ37" s="21"/>
      <c r="KZA37" s="21"/>
      <c r="KZB37" s="21"/>
      <c r="KZC37" s="21"/>
      <c r="KZD37" s="21"/>
      <c r="KZE37" s="21"/>
      <c r="KZF37" s="21"/>
      <c r="KZG37" s="21"/>
      <c r="KZH37" s="21"/>
      <c r="KZI37" s="21"/>
      <c r="KZJ37" s="21"/>
      <c r="KZK37" s="21"/>
      <c r="KZL37" s="21"/>
      <c r="KZM37" s="21"/>
      <c r="KZN37" s="21"/>
      <c r="KZO37" s="21"/>
      <c r="KZP37" s="21"/>
      <c r="KZQ37" s="21"/>
      <c r="KZR37" s="21"/>
      <c r="KZS37" s="21"/>
      <c r="KZT37" s="21"/>
      <c r="KZU37" s="21"/>
      <c r="KZV37" s="21"/>
      <c r="KZW37" s="21"/>
      <c r="KZX37" s="21"/>
      <c r="KZY37" s="21"/>
      <c r="KZZ37" s="21"/>
      <c r="LAA37" s="21"/>
      <c r="LAB37" s="21"/>
      <c r="LAC37" s="21"/>
      <c r="LAD37" s="21"/>
      <c r="LAE37" s="21"/>
      <c r="LAF37" s="21"/>
      <c r="LAG37" s="21"/>
      <c r="LAH37" s="21"/>
      <c r="LAI37" s="21"/>
      <c r="LAJ37" s="21"/>
      <c r="LAK37" s="21"/>
      <c r="LAL37" s="21"/>
      <c r="LAM37" s="21"/>
      <c r="LAN37" s="21"/>
      <c r="LAO37" s="21"/>
      <c r="LAP37" s="21"/>
      <c r="LAQ37" s="21"/>
      <c r="LAR37" s="21"/>
      <c r="LAS37" s="21"/>
      <c r="LAT37" s="21"/>
      <c r="LAU37" s="21"/>
      <c r="LAV37" s="21"/>
      <c r="LAW37" s="21"/>
      <c r="LAX37" s="21"/>
      <c r="LAY37" s="21"/>
      <c r="LAZ37" s="21"/>
      <c r="LBA37" s="21"/>
      <c r="LBB37" s="21"/>
      <c r="LBC37" s="21"/>
      <c r="LBD37" s="21"/>
      <c r="LBE37" s="21"/>
      <c r="LBF37" s="21"/>
      <c r="LBG37" s="21"/>
      <c r="LBH37" s="21"/>
      <c r="LBI37" s="21"/>
      <c r="LBJ37" s="21"/>
      <c r="LBK37" s="21"/>
      <c r="LBL37" s="21"/>
      <c r="LBM37" s="21"/>
      <c r="LBN37" s="21"/>
      <c r="LBO37" s="21"/>
      <c r="LBP37" s="21"/>
      <c r="LBQ37" s="21"/>
      <c r="LBR37" s="21"/>
      <c r="LBS37" s="21"/>
      <c r="LBT37" s="21"/>
      <c r="LBU37" s="21"/>
      <c r="LBV37" s="21"/>
      <c r="LBW37" s="21"/>
      <c r="LBX37" s="21"/>
      <c r="LBY37" s="21"/>
      <c r="LBZ37" s="21"/>
      <c r="LCA37" s="21"/>
      <c r="LCB37" s="21"/>
      <c r="LCC37" s="21"/>
      <c r="LCD37" s="21"/>
      <c r="LCE37" s="21"/>
      <c r="LCF37" s="21"/>
      <c r="LCG37" s="21"/>
      <c r="LCH37" s="21"/>
      <c r="LCI37" s="21"/>
      <c r="LCJ37" s="21"/>
      <c r="LCK37" s="21"/>
      <c r="LCL37" s="21"/>
      <c r="LCM37" s="21"/>
      <c r="LCN37" s="21"/>
      <c r="LCO37" s="21"/>
      <c r="LCP37" s="21"/>
      <c r="LCQ37" s="21"/>
      <c r="LCR37" s="21"/>
      <c r="LCS37" s="21"/>
      <c r="LCT37" s="21"/>
      <c r="LCU37" s="21"/>
      <c r="LCV37" s="21"/>
      <c r="LCW37" s="21"/>
      <c r="LCX37" s="21"/>
      <c r="LCY37" s="21"/>
      <c r="LCZ37" s="21"/>
      <c r="LDA37" s="21"/>
      <c r="LDB37" s="21"/>
      <c r="LDC37" s="21"/>
      <c r="LDD37" s="21"/>
      <c r="LDE37" s="21"/>
      <c r="LDF37" s="21"/>
      <c r="LDG37" s="21"/>
      <c r="LDH37" s="21"/>
      <c r="LDI37" s="21"/>
      <c r="LDJ37" s="21"/>
      <c r="LDK37" s="21"/>
      <c r="LDL37" s="21"/>
      <c r="LDM37" s="21"/>
      <c r="LDN37" s="21"/>
      <c r="LDO37" s="21"/>
      <c r="LDP37" s="21"/>
      <c r="LDQ37" s="21"/>
      <c r="LDR37" s="21"/>
      <c r="LDS37" s="21"/>
      <c r="LDT37" s="21"/>
      <c r="LDU37" s="21"/>
      <c r="LDV37" s="21"/>
      <c r="LDW37" s="21"/>
      <c r="LDX37" s="21"/>
      <c r="LDY37" s="21"/>
      <c r="LDZ37" s="21"/>
      <c r="LEA37" s="21"/>
      <c r="LEB37" s="21"/>
      <c r="LEC37" s="21"/>
      <c r="LED37" s="21"/>
      <c r="LEE37" s="21"/>
      <c r="LEF37" s="21"/>
      <c r="LEG37" s="21"/>
      <c r="LEH37" s="21"/>
      <c r="LEI37" s="21"/>
      <c r="LEJ37" s="21"/>
      <c r="LEK37" s="21"/>
      <c r="LEL37" s="21"/>
      <c r="LEM37" s="21"/>
      <c r="LEN37" s="21"/>
      <c r="LEO37" s="21"/>
      <c r="LEP37" s="21"/>
      <c r="LEQ37" s="21"/>
      <c r="LER37" s="21"/>
      <c r="LES37" s="21"/>
      <c r="LET37" s="21"/>
      <c r="LEU37" s="21"/>
      <c r="LEV37" s="21"/>
      <c r="LEW37" s="21"/>
      <c r="LEX37" s="21"/>
      <c r="LEY37" s="21"/>
      <c r="LEZ37" s="21"/>
      <c r="LFA37" s="21"/>
      <c r="LFB37" s="21"/>
      <c r="LFC37" s="21"/>
      <c r="LFD37" s="21"/>
      <c r="LFE37" s="21"/>
      <c r="LFF37" s="21"/>
      <c r="LFG37" s="21"/>
      <c r="LFH37" s="21"/>
      <c r="LFI37" s="21"/>
      <c r="LFJ37" s="21"/>
      <c r="LFK37" s="21"/>
      <c r="LFL37" s="21"/>
      <c r="LFM37" s="21"/>
      <c r="LFN37" s="21"/>
      <c r="LFO37" s="21"/>
      <c r="LFP37" s="21"/>
      <c r="LFQ37" s="21"/>
      <c r="LFR37" s="21"/>
      <c r="LFS37" s="21"/>
      <c r="LFT37" s="21"/>
      <c r="LFU37" s="21"/>
      <c r="LFV37" s="21"/>
      <c r="LFW37" s="21"/>
      <c r="LFX37" s="21"/>
      <c r="LFY37" s="21"/>
      <c r="LFZ37" s="21"/>
      <c r="LGA37" s="21"/>
      <c r="LGB37" s="21"/>
      <c r="LGC37" s="21"/>
      <c r="LGD37" s="21"/>
      <c r="LGE37" s="21"/>
      <c r="LGF37" s="21"/>
      <c r="LGG37" s="21"/>
      <c r="LGH37" s="21"/>
      <c r="LGI37" s="21"/>
      <c r="LGJ37" s="21"/>
      <c r="LGK37" s="21"/>
      <c r="LGL37" s="21"/>
      <c r="LGM37" s="21"/>
      <c r="LGN37" s="21"/>
      <c r="LGO37" s="21"/>
      <c r="LGP37" s="21"/>
      <c r="LGQ37" s="21"/>
      <c r="LGR37" s="21"/>
      <c r="LGS37" s="21"/>
      <c r="LGT37" s="21"/>
      <c r="LGU37" s="21"/>
      <c r="LGV37" s="21"/>
      <c r="LGW37" s="21"/>
      <c r="LGX37" s="21"/>
      <c r="LGY37" s="21"/>
      <c r="LGZ37" s="21"/>
      <c r="LHA37" s="21"/>
      <c r="LHB37" s="21"/>
      <c r="LHC37" s="21"/>
      <c r="LHD37" s="21"/>
      <c r="LHE37" s="21"/>
      <c r="LHF37" s="21"/>
      <c r="LHG37" s="21"/>
      <c r="LHH37" s="21"/>
      <c r="LHI37" s="21"/>
      <c r="LHJ37" s="21"/>
      <c r="LHK37" s="21"/>
      <c r="LHL37" s="21"/>
      <c r="LHM37" s="21"/>
      <c r="LHN37" s="21"/>
      <c r="LHO37" s="21"/>
      <c r="LHP37" s="21"/>
      <c r="LHQ37" s="21"/>
      <c r="LHR37" s="21"/>
      <c r="LHS37" s="21"/>
      <c r="LHT37" s="21"/>
      <c r="LHU37" s="21"/>
      <c r="LHV37" s="21"/>
      <c r="LHW37" s="21"/>
      <c r="LHX37" s="21"/>
      <c r="LHY37" s="21"/>
      <c r="LHZ37" s="21"/>
      <c r="LIA37" s="21"/>
      <c r="LIB37" s="21"/>
      <c r="LIC37" s="21"/>
      <c r="LID37" s="21"/>
      <c r="LIE37" s="21"/>
      <c r="LIF37" s="21"/>
      <c r="LIG37" s="21"/>
      <c r="LIH37" s="21"/>
      <c r="LII37" s="21"/>
      <c r="LIJ37" s="21"/>
      <c r="LIK37" s="21"/>
      <c r="LIL37" s="21"/>
      <c r="LIM37" s="21"/>
      <c r="LIN37" s="21"/>
      <c r="LIO37" s="21"/>
      <c r="LIP37" s="21"/>
      <c r="LIQ37" s="21"/>
      <c r="LIR37" s="21"/>
      <c r="LIS37" s="21"/>
      <c r="LIT37" s="21"/>
      <c r="LIU37" s="21"/>
      <c r="LIV37" s="21"/>
      <c r="LIW37" s="21"/>
      <c r="LIX37" s="21"/>
      <c r="LIY37" s="21"/>
      <c r="LIZ37" s="21"/>
      <c r="LJA37" s="21"/>
      <c r="LJB37" s="21"/>
      <c r="LJC37" s="21"/>
      <c r="LJD37" s="21"/>
      <c r="LJE37" s="21"/>
      <c r="LJF37" s="21"/>
      <c r="LJG37" s="21"/>
      <c r="LJH37" s="21"/>
      <c r="LJI37" s="21"/>
      <c r="LJJ37" s="21"/>
      <c r="LJK37" s="21"/>
      <c r="LJL37" s="21"/>
      <c r="LJM37" s="21"/>
      <c r="LJN37" s="21"/>
      <c r="LJO37" s="21"/>
      <c r="LJP37" s="21"/>
      <c r="LJQ37" s="21"/>
      <c r="LJR37" s="21"/>
      <c r="LJS37" s="21"/>
      <c r="LJT37" s="21"/>
      <c r="LJU37" s="21"/>
      <c r="LJV37" s="21"/>
      <c r="LJW37" s="21"/>
      <c r="LJX37" s="21"/>
      <c r="LJY37" s="21"/>
      <c r="LJZ37" s="21"/>
      <c r="LKA37" s="21"/>
      <c r="LKB37" s="21"/>
      <c r="LKC37" s="21"/>
      <c r="LKD37" s="21"/>
      <c r="LKE37" s="21"/>
      <c r="LKF37" s="21"/>
      <c r="LKG37" s="21"/>
      <c r="LKH37" s="21"/>
      <c r="LKI37" s="21"/>
      <c r="LKJ37" s="21"/>
      <c r="LKK37" s="21"/>
      <c r="LKL37" s="21"/>
      <c r="LKM37" s="21"/>
      <c r="LKN37" s="21"/>
      <c r="LKO37" s="21"/>
      <c r="LKP37" s="21"/>
      <c r="LKQ37" s="21"/>
      <c r="LKR37" s="21"/>
      <c r="LKS37" s="21"/>
      <c r="LKT37" s="21"/>
      <c r="LKU37" s="21"/>
      <c r="LKV37" s="21"/>
      <c r="LKW37" s="21"/>
      <c r="LKX37" s="21"/>
      <c r="LKY37" s="21"/>
      <c r="LKZ37" s="21"/>
      <c r="LLA37" s="21"/>
      <c r="LLB37" s="21"/>
      <c r="LLC37" s="21"/>
      <c r="LLD37" s="21"/>
      <c r="LLE37" s="21"/>
      <c r="LLF37" s="21"/>
      <c r="LLG37" s="21"/>
      <c r="LLH37" s="21"/>
      <c r="LLI37" s="21"/>
      <c r="LLJ37" s="21"/>
      <c r="LLK37" s="21"/>
      <c r="LLL37" s="21"/>
      <c r="LLM37" s="21"/>
      <c r="LLN37" s="21"/>
      <c r="LLO37" s="21"/>
      <c r="LLP37" s="21"/>
      <c r="LLQ37" s="21"/>
      <c r="LLR37" s="21"/>
      <c r="LLS37" s="21"/>
      <c r="LLT37" s="21"/>
      <c r="LLU37" s="21"/>
      <c r="LLV37" s="21"/>
      <c r="LLW37" s="21"/>
      <c r="LLX37" s="21"/>
      <c r="LLY37" s="21"/>
      <c r="LLZ37" s="21"/>
      <c r="LMA37" s="21"/>
      <c r="LMB37" s="21"/>
      <c r="LMC37" s="21"/>
      <c r="LMD37" s="21"/>
      <c r="LME37" s="21"/>
      <c r="LMF37" s="21"/>
      <c r="LMG37" s="21"/>
      <c r="LMH37" s="21"/>
      <c r="LMI37" s="21"/>
      <c r="LMJ37" s="21"/>
      <c r="LMK37" s="21"/>
      <c r="LML37" s="21"/>
      <c r="LMM37" s="21"/>
      <c r="LMN37" s="21"/>
      <c r="LMO37" s="21"/>
      <c r="LMP37" s="21"/>
      <c r="LMQ37" s="21"/>
      <c r="LMR37" s="21"/>
      <c r="LMS37" s="21"/>
      <c r="LMT37" s="21"/>
      <c r="LMU37" s="21"/>
      <c r="LMV37" s="21"/>
      <c r="LMW37" s="21"/>
      <c r="LMX37" s="21"/>
      <c r="LMY37" s="21"/>
      <c r="LMZ37" s="21"/>
      <c r="LNA37" s="21"/>
      <c r="LNB37" s="21"/>
      <c r="LNC37" s="21"/>
      <c r="LND37" s="21"/>
      <c r="LNE37" s="21"/>
      <c r="LNF37" s="21"/>
      <c r="LNG37" s="21"/>
      <c r="LNH37" s="21"/>
      <c r="LNI37" s="21"/>
      <c r="LNJ37" s="21"/>
      <c r="LNK37" s="21"/>
      <c r="LNL37" s="21"/>
      <c r="LNM37" s="21"/>
      <c r="LNN37" s="21"/>
      <c r="LNO37" s="21"/>
      <c r="LNP37" s="21"/>
      <c r="LNQ37" s="21"/>
      <c r="LNR37" s="21"/>
      <c r="LNS37" s="21"/>
      <c r="LNT37" s="21"/>
      <c r="LNU37" s="21"/>
      <c r="LNV37" s="21"/>
      <c r="LNW37" s="21"/>
      <c r="LNX37" s="21"/>
      <c r="LNY37" s="21"/>
      <c r="LNZ37" s="21"/>
      <c r="LOA37" s="21"/>
      <c r="LOB37" s="21"/>
      <c r="LOC37" s="21"/>
      <c r="LOD37" s="21"/>
      <c r="LOE37" s="21"/>
      <c r="LOF37" s="21"/>
      <c r="LOG37" s="21"/>
      <c r="LOH37" s="21"/>
      <c r="LOI37" s="21"/>
      <c r="LOJ37" s="21"/>
      <c r="LOK37" s="21"/>
      <c r="LOL37" s="21"/>
      <c r="LOM37" s="21"/>
      <c r="LON37" s="21"/>
      <c r="LOO37" s="21"/>
      <c r="LOP37" s="21"/>
      <c r="LOQ37" s="21"/>
      <c r="LOR37" s="21"/>
      <c r="LOS37" s="21"/>
      <c r="LOT37" s="21"/>
      <c r="LOU37" s="21"/>
      <c r="LOV37" s="21"/>
      <c r="LOW37" s="21"/>
      <c r="LOX37" s="21"/>
      <c r="LOY37" s="21"/>
      <c r="LOZ37" s="21"/>
      <c r="LPA37" s="21"/>
      <c r="LPB37" s="21"/>
      <c r="LPC37" s="21"/>
      <c r="LPD37" s="21"/>
      <c r="LPE37" s="21"/>
      <c r="LPF37" s="21"/>
      <c r="LPG37" s="21"/>
      <c r="LPH37" s="21"/>
      <c r="LPI37" s="21"/>
      <c r="LPJ37" s="21"/>
      <c r="LPK37" s="21"/>
      <c r="LPL37" s="21"/>
      <c r="LPM37" s="21"/>
      <c r="LPN37" s="21"/>
      <c r="LPO37" s="21"/>
      <c r="LPP37" s="21"/>
      <c r="LPQ37" s="21"/>
      <c r="LPR37" s="21"/>
      <c r="LPS37" s="21"/>
      <c r="LPT37" s="21"/>
      <c r="LPU37" s="21"/>
      <c r="LPV37" s="21"/>
      <c r="LPW37" s="21"/>
      <c r="LPX37" s="21"/>
      <c r="LPY37" s="21"/>
      <c r="LPZ37" s="21"/>
      <c r="LQA37" s="21"/>
      <c r="LQB37" s="21"/>
      <c r="LQC37" s="21"/>
      <c r="LQD37" s="21"/>
      <c r="LQE37" s="21"/>
      <c r="LQF37" s="21"/>
      <c r="LQG37" s="21"/>
      <c r="LQH37" s="21"/>
      <c r="LQI37" s="21"/>
      <c r="LQJ37" s="21"/>
      <c r="LQK37" s="21"/>
      <c r="LQL37" s="21"/>
      <c r="LQM37" s="21"/>
      <c r="LQN37" s="21"/>
      <c r="LQO37" s="21"/>
      <c r="LQP37" s="21"/>
      <c r="LQQ37" s="21"/>
      <c r="LQR37" s="21"/>
      <c r="LQS37" s="21"/>
      <c r="LQT37" s="21"/>
      <c r="LQU37" s="21"/>
      <c r="LQV37" s="21"/>
      <c r="LQW37" s="21"/>
      <c r="LQX37" s="21"/>
      <c r="LQY37" s="21"/>
      <c r="LQZ37" s="21"/>
      <c r="LRA37" s="21"/>
      <c r="LRB37" s="21"/>
      <c r="LRC37" s="21"/>
      <c r="LRD37" s="21"/>
      <c r="LRE37" s="21"/>
      <c r="LRF37" s="21"/>
      <c r="LRG37" s="21"/>
      <c r="LRH37" s="21"/>
      <c r="LRI37" s="21"/>
      <c r="LRJ37" s="21"/>
      <c r="LRK37" s="21"/>
      <c r="LRL37" s="21"/>
      <c r="LRM37" s="21"/>
      <c r="LRN37" s="21"/>
      <c r="LRO37" s="21"/>
      <c r="LRP37" s="21"/>
      <c r="LRQ37" s="21"/>
      <c r="LRR37" s="21"/>
      <c r="LRS37" s="21"/>
      <c r="LRT37" s="21"/>
      <c r="LRU37" s="21"/>
      <c r="LRV37" s="21"/>
      <c r="LRW37" s="21"/>
      <c r="LRX37" s="21"/>
      <c r="LRY37" s="21"/>
      <c r="LRZ37" s="21"/>
      <c r="LSA37" s="21"/>
      <c r="LSB37" s="21"/>
      <c r="LSC37" s="21"/>
      <c r="LSD37" s="21"/>
      <c r="LSE37" s="21"/>
      <c r="LSF37" s="21"/>
      <c r="LSG37" s="21"/>
      <c r="LSH37" s="21"/>
      <c r="LSI37" s="21"/>
      <c r="LSJ37" s="21"/>
      <c r="LSK37" s="21"/>
      <c r="LSL37" s="21"/>
      <c r="LSM37" s="21"/>
      <c r="LSN37" s="21"/>
      <c r="LSO37" s="21"/>
      <c r="LSP37" s="21"/>
      <c r="LSQ37" s="21"/>
      <c r="LSR37" s="21"/>
      <c r="LSS37" s="21"/>
      <c r="LST37" s="21"/>
      <c r="LSU37" s="21"/>
      <c r="LSV37" s="21"/>
      <c r="LSW37" s="21"/>
      <c r="LSX37" s="21"/>
      <c r="LSY37" s="21"/>
      <c r="LSZ37" s="21"/>
      <c r="LTA37" s="21"/>
      <c r="LTB37" s="21"/>
      <c r="LTC37" s="21"/>
      <c r="LTD37" s="21"/>
      <c r="LTE37" s="21"/>
      <c r="LTF37" s="21"/>
      <c r="LTG37" s="21"/>
      <c r="LTH37" s="21"/>
      <c r="LTI37" s="21"/>
      <c r="LTJ37" s="21"/>
      <c r="LTK37" s="21"/>
      <c r="LTL37" s="21"/>
      <c r="LTM37" s="21"/>
      <c r="LTN37" s="21"/>
      <c r="LTO37" s="21"/>
      <c r="LTP37" s="21"/>
      <c r="LTQ37" s="21"/>
      <c r="LTR37" s="21"/>
      <c r="LTS37" s="21"/>
      <c r="LTT37" s="21"/>
      <c r="LTU37" s="21"/>
      <c r="LTV37" s="21"/>
      <c r="LTW37" s="21"/>
      <c r="LTX37" s="21"/>
      <c r="LTY37" s="21"/>
      <c r="LTZ37" s="21"/>
      <c r="LUA37" s="21"/>
      <c r="LUB37" s="21"/>
      <c r="LUC37" s="21"/>
      <c r="LUD37" s="21"/>
      <c r="LUE37" s="21"/>
      <c r="LUF37" s="21"/>
      <c r="LUG37" s="21"/>
      <c r="LUH37" s="21"/>
      <c r="LUI37" s="21"/>
      <c r="LUJ37" s="21"/>
      <c r="LUK37" s="21"/>
      <c r="LUL37" s="21"/>
      <c r="LUM37" s="21"/>
      <c r="LUN37" s="21"/>
      <c r="LUO37" s="21"/>
      <c r="LUP37" s="21"/>
      <c r="LUQ37" s="21"/>
      <c r="LUR37" s="21"/>
      <c r="LUS37" s="21"/>
      <c r="LUT37" s="21"/>
      <c r="LUU37" s="21"/>
      <c r="LUV37" s="21"/>
      <c r="LUW37" s="21"/>
      <c r="LUX37" s="21"/>
      <c r="LUY37" s="21"/>
      <c r="LUZ37" s="21"/>
      <c r="LVA37" s="21"/>
      <c r="LVB37" s="21"/>
      <c r="LVC37" s="21"/>
      <c r="LVD37" s="21"/>
      <c r="LVE37" s="21"/>
      <c r="LVF37" s="21"/>
      <c r="LVG37" s="21"/>
      <c r="LVH37" s="21"/>
      <c r="LVI37" s="21"/>
      <c r="LVJ37" s="21"/>
      <c r="LVK37" s="21"/>
      <c r="LVL37" s="21"/>
      <c r="LVM37" s="21"/>
      <c r="LVN37" s="21"/>
      <c r="LVO37" s="21"/>
      <c r="LVP37" s="21"/>
      <c r="LVQ37" s="21"/>
      <c r="LVR37" s="21"/>
      <c r="LVS37" s="21"/>
      <c r="LVT37" s="21"/>
      <c r="LVU37" s="21"/>
      <c r="LVV37" s="21"/>
      <c r="LVW37" s="21"/>
      <c r="LVX37" s="21"/>
      <c r="LVY37" s="21"/>
      <c r="LVZ37" s="21"/>
      <c r="LWA37" s="21"/>
      <c r="LWB37" s="21"/>
      <c r="LWC37" s="21"/>
      <c r="LWD37" s="21"/>
      <c r="LWE37" s="21"/>
      <c r="LWF37" s="21"/>
      <c r="LWG37" s="21"/>
      <c r="LWH37" s="21"/>
      <c r="LWI37" s="21"/>
      <c r="LWJ37" s="21"/>
      <c r="LWK37" s="21"/>
      <c r="LWL37" s="21"/>
      <c r="LWM37" s="21"/>
      <c r="LWN37" s="21"/>
      <c r="LWO37" s="21"/>
      <c r="LWP37" s="21"/>
      <c r="LWQ37" s="21"/>
      <c r="LWR37" s="21"/>
      <c r="LWS37" s="21"/>
      <c r="LWT37" s="21"/>
      <c r="LWU37" s="21"/>
      <c r="LWV37" s="21"/>
      <c r="LWW37" s="21"/>
      <c r="LWX37" s="21"/>
      <c r="LWY37" s="21"/>
      <c r="LWZ37" s="21"/>
      <c r="LXA37" s="21"/>
      <c r="LXB37" s="21"/>
      <c r="LXC37" s="21"/>
      <c r="LXD37" s="21"/>
      <c r="LXE37" s="21"/>
      <c r="LXF37" s="21"/>
      <c r="LXG37" s="21"/>
      <c r="LXH37" s="21"/>
      <c r="LXI37" s="21"/>
      <c r="LXJ37" s="21"/>
      <c r="LXK37" s="21"/>
      <c r="LXL37" s="21"/>
      <c r="LXM37" s="21"/>
      <c r="LXN37" s="21"/>
      <c r="LXO37" s="21"/>
      <c r="LXP37" s="21"/>
      <c r="LXQ37" s="21"/>
      <c r="LXR37" s="21"/>
      <c r="LXS37" s="21"/>
      <c r="LXT37" s="21"/>
      <c r="LXU37" s="21"/>
      <c r="LXV37" s="21"/>
      <c r="LXW37" s="21"/>
      <c r="LXX37" s="21"/>
      <c r="LXY37" s="21"/>
      <c r="LXZ37" s="21"/>
      <c r="LYA37" s="21"/>
      <c r="LYB37" s="21"/>
      <c r="LYC37" s="21"/>
      <c r="LYD37" s="21"/>
      <c r="LYE37" s="21"/>
      <c r="LYF37" s="21"/>
      <c r="LYG37" s="21"/>
      <c r="LYH37" s="21"/>
      <c r="LYI37" s="21"/>
      <c r="LYJ37" s="21"/>
      <c r="LYK37" s="21"/>
      <c r="LYL37" s="21"/>
      <c r="LYM37" s="21"/>
      <c r="LYN37" s="21"/>
      <c r="LYO37" s="21"/>
      <c r="LYP37" s="21"/>
      <c r="LYQ37" s="21"/>
      <c r="LYR37" s="21"/>
      <c r="LYS37" s="21"/>
      <c r="LYT37" s="21"/>
      <c r="LYU37" s="21"/>
      <c r="LYV37" s="21"/>
      <c r="LYW37" s="21"/>
      <c r="LYX37" s="21"/>
      <c r="LYY37" s="21"/>
      <c r="LYZ37" s="21"/>
      <c r="LZA37" s="21"/>
      <c r="LZB37" s="21"/>
      <c r="LZC37" s="21"/>
      <c r="LZD37" s="21"/>
      <c r="LZE37" s="21"/>
      <c r="LZF37" s="21"/>
      <c r="LZG37" s="21"/>
      <c r="LZH37" s="21"/>
      <c r="LZI37" s="21"/>
      <c r="LZJ37" s="21"/>
      <c r="LZK37" s="21"/>
      <c r="LZL37" s="21"/>
      <c r="LZM37" s="21"/>
      <c r="LZN37" s="21"/>
      <c r="LZO37" s="21"/>
      <c r="LZP37" s="21"/>
      <c r="LZQ37" s="21"/>
      <c r="LZR37" s="21"/>
      <c r="LZS37" s="21"/>
      <c r="LZT37" s="21"/>
      <c r="LZU37" s="21"/>
      <c r="LZV37" s="21"/>
      <c r="LZW37" s="21"/>
      <c r="LZX37" s="21"/>
      <c r="LZY37" s="21"/>
      <c r="LZZ37" s="21"/>
      <c r="MAA37" s="21"/>
      <c r="MAB37" s="21"/>
      <c r="MAC37" s="21"/>
      <c r="MAD37" s="21"/>
      <c r="MAE37" s="21"/>
      <c r="MAF37" s="21"/>
      <c r="MAG37" s="21"/>
      <c r="MAH37" s="21"/>
      <c r="MAI37" s="21"/>
      <c r="MAJ37" s="21"/>
      <c r="MAK37" s="21"/>
      <c r="MAL37" s="21"/>
      <c r="MAM37" s="21"/>
      <c r="MAN37" s="21"/>
      <c r="MAO37" s="21"/>
      <c r="MAP37" s="21"/>
      <c r="MAQ37" s="21"/>
      <c r="MAR37" s="21"/>
      <c r="MAS37" s="21"/>
      <c r="MAT37" s="21"/>
      <c r="MAU37" s="21"/>
      <c r="MAV37" s="21"/>
      <c r="MAW37" s="21"/>
      <c r="MAX37" s="21"/>
      <c r="MAY37" s="21"/>
      <c r="MAZ37" s="21"/>
      <c r="MBA37" s="21"/>
      <c r="MBB37" s="21"/>
      <c r="MBC37" s="21"/>
      <c r="MBD37" s="21"/>
      <c r="MBE37" s="21"/>
      <c r="MBF37" s="21"/>
      <c r="MBG37" s="21"/>
      <c r="MBH37" s="21"/>
      <c r="MBI37" s="21"/>
      <c r="MBJ37" s="21"/>
      <c r="MBK37" s="21"/>
      <c r="MBL37" s="21"/>
      <c r="MBM37" s="21"/>
      <c r="MBN37" s="21"/>
      <c r="MBO37" s="21"/>
      <c r="MBP37" s="21"/>
      <c r="MBQ37" s="21"/>
      <c r="MBR37" s="21"/>
      <c r="MBS37" s="21"/>
      <c r="MBT37" s="21"/>
      <c r="MBU37" s="21"/>
      <c r="MBV37" s="21"/>
      <c r="MBW37" s="21"/>
      <c r="MBX37" s="21"/>
      <c r="MBY37" s="21"/>
      <c r="MBZ37" s="21"/>
      <c r="MCA37" s="21"/>
      <c r="MCB37" s="21"/>
      <c r="MCC37" s="21"/>
      <c r="MCD37" s="21"/>
      <c r="MCE37" s="21"/>
      <c r="MCF37" s="21"/>
      <c r="MCG37" s="21"/>
      <c r="MCH37" s="21"/>
      <c r="MCI37" s="21"/>
      <c r="MCJ37" s="21"/>
      <c r="MCK37" s="21"/>
      <c r="MCL37" s="21"/>
      <c r="MCM37" s="21"/>
      <c r="MCN37" s="21"/>
      <c r="MCO37" s="21"/>
      <c r="MCP37" s="21"/>
      <c r="MCQ37" s="21"/>
      <c r="MCR37" s="21"/>
      <c r="MCS37" s="21"/>
      <c r="MCT37" s="21"/>
      <c r="MCU37" s="21"/>
      <c r="MCV37" s="21"/>
      <c r="MCW37" s="21"/>
      <c r="MCX37" s="21"/>
      <c r="MCY37" s="21"/>
      <c r="MCZ37" s="21"/>
      <c r="MDA37" s="21"/>
      <c r="MDB37" s="21"/>
      <c r="MDC37" s="21"/>
      <c r="MDD37" s="21"/>
      <c r="MDE37" s="21"/>
      <c r="MDF37" s="21"/>
      <c r="MDG37" s="21"/>
      <c r="MDH37" s="21"/>
      <c r="MDI37" s="21"/>
      <c r="MDJ37" s="21"/>
      <c r="MDK37" s="21"/>
      <c r="MDL37" s="21"/>
      <c r="MDM37" s="21"/>
      <c r="MDN37" s="21"/>
      <c r="MDO37" s="21"/>
      <c r="MDP37" s="21"/>
      <c r="MDQ37" s="21"/>
      <c r="MDR37" s="21"/>
      <c r="MDS37" s="21"/>
      <c r="MDT37" s="21"/>
      <c r="MDU37" s="21"/>
      <c r="MDV37" s="21"/>
      <c r="MDW37" s="21"/>
      <c r="MDX37" s="21"/>
      <c r="MDY37" s="21"/>
      <c r="MDZ37" s="21"/>
      <c r="MEA37" s="21"/>
      <c r="MEB37" s="21"/>
      <c r="MEC37" s="21"/>
      <c r="MED37" s="21"/>
      <c r="MEE37" s="21"/>
      <c r="MEF37" s="21"/>
      <c r="MEG37" s="21"/>
      <c r="MEH37" s="21"/>
      <c r="MEI37" s="21"/>
      <c r="MEJ37" s="21"/>
      <c r="MEK37" s="21"/>
      <c r="MEL37" s="21"/>
      <c r="MEM37" s="21"/>
      <c r="MEN37" s="21"/>
      <c r="MEO37" s="21"/>
      <c r="MEP37" s="21"/>
      <c r="MEQ37" s="21"/>
      <c r="MER37" s="21"/>
      <c r="MES37" s="21"/>
      <c r="MET37" s="21"/>
      <c r="MEU37" s="21"/>
      <c r="MEV37" s="21"/>
      <c r="MEW37" s="21"/>
      <c r="MEX37" s="21"/>
      <c r="MEY37" s="21"/>
      <c r="MEZ37" s="21"/>
      <c r="MFA37" s="21"/>
      <c r="MFB37" s="21"/>
      <c r="MFC37" s="21"/>
      <c r="MFD37" s="21"/>
      <c r="MFE37" s="21"/>
      <c r="MFF37" s="21"/>
      <c r="MFG37" s="21"/>
      <c r="MFH37" s="21"/>
      <c r="MFI37" s="21"/>
      <c r="MFJ37" s="21"/>
      <c r="MFK37" s="21"/>
      <c r="MFL37" s="21"/>
      <c r="MFM37" s="21"/>
      <c r="MFN37" s="21"/>
      <c r="MFO37" s="21"/>
      <c r="MFP37" s="21"/>
      <c r="MFQ37" s="21"/>
      <c r="MFR37" s="21"/>
      <c r="MFS37" s="21"/>
      <c r="MFT37" s="21"/>
      <c r="MFU37" s="21"/>
      <c r="MFV37" s="21"/>
      <c r="MFW37" s="21"/>
      <c r="MFX37" s="21"/>
      <c r="MFY37" s="21"/>
      <c r="MFZ37" s="21"/>
      <c r="MGA37" s="21"/>
      <c r="MGB37" s="21"/>
      <c r="MGC37" s="21"/>
      <c r="MGD37" s="21"/>
      <c r="MGE37" s="21"/>
      <c r="MGF37" s="21"/>
      <c r="MGG37" s="21"/>
      <c r="MGH37" s="21"/>
      <c r="MGI37" s="21"/>
      <c r="MGJ37" s="21"/>
      <c r="MGK37" s="21"/>
      <c r="MGL37" s="21"/>
      <c r="MGM37" s="21"/>
      <c r="MGN37" s="21"/>
      <c r="MGO37" s="21"/>
      <c r="MGP37" s="21"/>
      <c r="MGQ37" s="21"/>
      <c r="MGR37" s="21"/>
      <c r="MGS37" s="21"/>
      <c r="MGT37" s="21"/>
      <c r="MGU37" s="21"/>
      <c r="MGV37" s="21"/>
      <c r="MGW37" s="21"/>
      <c r="MGX37" s="21"/>
      <c r="MGY37" s="21"/>
      <c r="MGZ37" s="21"/>
      <c r="MHA37" s="21"/>
      <c r="MHB37" s="21"/>
      <c r="MHC37" s="21"/>
      <c r="MHD37" s="21"/>
      <c r="MHE37" s="21"/>
      <c r="MHF37" s="21"/>
      <c r="MHG37" s="21"/>
      <c r="MHH37" s="21"/>
      <c r="MHI37" s="21"/>
      <c r="MHJ37" s="21"/>
      <c r="MHK37" s="21"/>
      <c r="MHL37" s="21"/>
      <c r="MHM37" s="21"/>
      <c r="MHN37" s="21"/>
      <c r="MHO37" s="21"/>
      <c r="MHP37" s="21"/>
      <c r="MHQ37" s="21"/>
      <c r="MHR37" s="21"/>
      <c r="MHS37" s="21"/>
      <c r="MHT37" s="21"/>
      <c r="MHU37" s="21"/>
      <c r="MHV37" s="21"/>
      <c r="MHW37" s="21"/>
      <c r="MHX37" s="21"/>
      <c r="MHY37" s="21"/>
      <c r="MHZ37" s="21"/>
      <c r="MIA37" s="21"/>
      <c r="MIB37" s="21"/>
      <c r="MIC37" s="21"/>
      <c r="MID37" s="21"/>
      <c r="MIE37" s="21"/>
      <c r="MIF37" s="21"/>
      <c r="MIG37" s="21"/>
      <c r="MIH37" s="21"/>
      <c r="MII37" s="21"/>
      <c r="MIJ37" s="21"/>
      <c r="MIK37" s="21"/>
      <c r="MIL37" s="21"/>
      <c r="MIM37" s="21"/>
      <c r="MIN37" s="21"/>
      <c r="MIO37" s="21"/>
      <c r="MIP37" s="21"/>
      <c r="MIQ37" s="21"/>
      <c r="MIR37" s="21"/>
      <c r="MIS37" s="21"/>
      <c r="MIT37" s="21"/>
      <c r="MIU37" s="21"/>
      <c r="MIV37" s="21"/>
      <c r="MIW37" s="21"/>
      <c r="MIX37" s="21"/>
      <c r="MIY37" s="21"/>
      <c r="MIZ37" s="21"/>
      <c r="MJA37" s="21"/>
      <c r="MJB37" s="21"/>
      <c r="MJC37" s="21"/>
      <c r="MJD37" s="21"/>
      <c r="MJE37" s="21"/>
      <c r="MJF37" s="21"/>
      <c r="MJG37" s="21"/>
      <c r="MJH37" s="21"/>
      <c r="MJI37" s="21"/>
      <c r="MJJ37" s="21"/>
      <c r="MJK37" s="21"/>
      <c r="MJL37" s="21"/>
      <c r="MJM37" s="21"/>
      <c r="MJN37" s="21"/>
      <c r="MJO37" s="21"/>
      <c r="MJP37" s="21"/>
      <c r="MJQ37" s="21"/>
      <c r="MJR37" s="21"/>
      <c r="MJS37" s="21"/>
      <c r="MJT37" s="21"/>
      <c r="MJU37" s="21"/>
      <c r="MJV37" s="21"/>
      <c r="MJW37" s="21"/>
      <c r="MJX37" s="21"/>
      <c r="MJY37" s="21"/>
      <c r="MJZ37" s="21"/>
      <c r="MKA37" s="21"/>
      <c r="MKB37" s="21"/>
      <c r="MKC37" s="21"/>
      <c r="MKD37" s="21"/>
      <c r="MKE37" s="21"/>
      <c r="MKF37" s="21"/>
      <c r="MKG37" s="21"/>
      <c r="MKH37" s="21"/>
      <c r="MKI37" s="21"/>
      <c r="MKJ37" s="21"/>
      <c r="MKK37" s="21"/>
      <c r="MKL37" s="21"/>
      <c r="MKM37" s="21"/>
      <c r="MKN37" s="21"/>
      <c r="MKO37" s="21"/>
      <c r="MKP37" s="21"/>
      <c r="MKQ37" s="21"/>
      <c r="MKR37" s="21"/>
      <c r="MKS37" s="21"/>
      <c r="MKT37" s="21"/>
      <c r="MKU37" s="21"/>
      <c r="MKV37" s="21"/>
      <c r="MKW37" s="21"/>
      <c r="MKX37" s="21"/>
      <c r="MKY37" s="21"/>
      <c r="MKZ37" s="21"/>
      <c r="MLA37" s="21"/>
      <c r="MLB37" s="21"/>
      <c r="MLC37" s="21"/>
      <c r="MLD37" s="21"/>
      <c r="MLE37" s="21"/>
      <c r="MLF37" s="21"/>
      <c r="MLG37" s="21"/>
      <c r="MLH37" s="21"/>
      <c r="MLI37" s="21"/>
      <c r="MLJ37" s="21"/>
      <c r="MLK37" s="21"/>
      <c r="MLL37" s="21"/>
      <c r="MLM37" s="21"/>
      <c r="MLN37" s="21"/>
      <c r="MLO37" s="21"/>
      <c r="MLP37" s="21"/>
      <c r="MLQ37" s="21"/>
      <c r="MLR37" s="21"/>
      <c r="MLS37" s="21"/>
      <c r="MLT37" s="21"/>
      <c r="MLU37" s="21"/>
      <c r="MLV37" s="21"/>
      <c r="MLW37" s="21"/>
      <c r="MLX37" s="21"/>
      <c r="MLY37" s="21"/>
      <c r="MLZ37" s="21"/>
      <c r="MMA37" s="21"/>
      <c r="MMB37" s="21"/>
      <c r="MMC37" s="21"/>
      <c r="MMD37" s="21"/>
      <c r="MME37" s="21"/>
      <c r="MMF37" s="21"/>
      <c r="MMG37" s="21"/>
      <c r="MMH37" s="21"/>
      <c r="MMI37" s="21"/>
      <c r="MMJ37" s="21"/>
      <c r="MMK37" s="21"/>
      <c r="MML37" s="21"/>
      <c r="MMM37" s="21"/>
      <c r="MMN37" s="21"/>
      <c r="MMO37" s="21"/>
      <c r="MMP37" s="21"/>
      <c r="MMQ37" s="21"/>
      <c r="MMR37" s="21"/>
      <c r="MMS37" s="21"/>
      <c r="MMT37" s="21"/>
      <c r="MMU37" s="21"/>
      <c r="MMV37" s="21"/>
      <c r="MMW37" s="21"/>
      <c r="MMX37" s="21"/>
      <c r="MMY37" s="21"/>
      <c r="MMZ37" s="21"/>
      <c r="MNA37" s="21"/>
      <c r="MNB37" s="21"/>
      <c r="MNC37" s="21"/>
      <c r="MND37" s="21"/>
      <c r="MNE37" s="21"/>
      <c r="MNF37" s="21"/>
      <c r="MNG37" s="21"/>
      <c r="MNH37" s="21"/>
      <c r="MNI37" s="21"/>
      <c r="MNJ37" s="21"/>
      <c r="MNK37" s="21"/>
      <c r="MNL37" s="21"/>
      <c r="MNM37" s="21"/>
      <c r="MNN37" s="21"/>
      <c r="MNO37" s="21"/>
      <c r="MNP37" s="21"/>
      <c r="MNQ37" s="21"/>
      <c r="MNR37" s="21"/>
      <c r="MNS37" s="21"/>
      <c r="MNT37" s="21"/>
      <c r="MNU37" s="21"/>
      <c r="MNV37" s="21"/>
      <c r="MNW37" s="21"/>
      <c r="MNX37" s="21"/>
      <c r="MNY37" s="21"/>
      <c r="MNZ37" s="21"/>
      <c r="MOA37" s="21"/>
      <c r="MOB37" s="21"/>
      <c r="MOC37" s="21"/>
      <c r="MOD37" s="21"/>
      <c r="MOE37" s="21"/>
      <c r="MOF37" s="21"/>
      <c r="MOG37" s="21"/>
      <c r="MOH37" s="21"/>
      <c r="MOI37" s="21"/>
      <c r="MOJ37" s="21"/>
      <c r="MOK37" s="21"/>
      <c r="MOL37" s="21"/>
      <c r="MOM37" s="21"/>
      <c r="MON37" s="21"/>
      <c r="MOO37" s="21"/>
      <c r="MOP37" s="21"/>
      <c r="MOQ37" s="21"/>
      <c r="MOR37" s="21"/>
      <c r="MOS37" s="21"/>
      <c r="MOT37" s="21"/>
      <c r="MOU37" s="21"/>
      <c r="MOV37" s="21"/>
      <c r="MOW37" s="21"/>
      <c r="MOX37" s="21"/>
      <c r="MOY37" s="21"/>
      <c r="MOZ37" s="21"/>
      <c r="MPA37" s="21"/>
      <c r="MPB37" s="21"/>
      <c r="MPC37" s="21"/>
      <c r="MPD37" s="21"/>
      <c r="MPE37" s="21"/>
      <c r="MPF37" s="21"/>
      <c r="MPG37" s="21"/>
      <c r="MPH37" s="21"/>
      <c r="MPI37" s="21"/>
      <c r="MPJ37" s="21"/>
      <c r="MPK37" s="21"/>
      <c r="MPL37" s="21"/>
      <c r="MPM37" s="21"/>
      <c r="MPN37" s="21"/>
      <c r="MPO37" s="21"/>
      <c r="MPP37" s="21"/>
      <c r="MPQ37" s="21"/>
      <c r="MPR37" s="21"/>
      <c r="MPS37" s="21"/>
      <c r="MPT37" s="21"/>
      <c r="MPU37" s="21"/>
      <c r="MPV37" s="21"/>
      <c r="MPW37" s="21"/>
      <c r="MPX37" s="21"/>
      <c r="MPY37" s="21"/>
      <c r="MPZ37" s="21"/>
      <c r="MQA37" s="21"/>
      <c r="MQB37" s="21"/>
      <c r="MQC37" s="21"/>
      <c r="MQD37" s="21"/>
      <c r="MQE37" s="21"/>
      <c r="MQF37" s="21"/>
      <c r="MQG37" s="21"/>
      <c r="MQH37" s="21"/>
      <c r="MQI37" s="21"/>
      <c r="MQJ37" s="21"/>
      <c r="MQK37" s="21"/>
      <c r="MQL37" s="21"/>
      <c r="MQM37" s="21"/>
      <c r="MQN37" s="21"/>
      <c r="MQO37" s="21"/>
      <c r="MQP37" s="21"/>
      <c r="MQQ37" s="21"/>
      <c r="MQR37" s="21"/>
      <c r="MQS37" s="21"/>
      <c r="MQT37" s="21"/>
      <c r="MQU37" s="21"/>
      <c r="MQV37" s="21"/>
      <c r="MQW37" s="21"/>
      <c r="MQX37" s="21"/>
      <c r="MQY37" s="21"/>
      <c r="MQZ37" s="21"/>
      <c r="MRA37" s="21"/>
      <c r="MRB37" s="21"/>
      <c r="MRC37" s="21"/>
      <c r="MRD37" s="21"/>
      <c r="MRE37" s="21"/>
      <c r="MRF37" s="21"/>
      <c r="MRG37" s="21"/>
      <c r="MRH37" s="21"/>
      <c r="MRI37" s="21"/>
      <c r="MRJ37" s="21"/>
      <c r="MRK37" s="21"/>
      <c r="MRL37" s="21"/>
      <c r="MRM37" s="21"/>
      <c r="MRN37" s="21"/>
      <c r="MRO37" s="21"/>
      <c r="MRP37" s="21"/>
      <c r="MRQ37" s="21"/>
      <c r="MRR37" s="21"/>
      <c r="MRS37" s="21"/>
      <c r="MRT37" s="21"/>
      <c r="MRU37" s="21"/>
      <c r="MRV37" s="21"/>
      <c r="MRW37" s="21"/>
      <c r="MRX37" s="21"/>
      <c r="MRY37" s="21"/>
      <c r="MRZ37" s="21"/>
      <c r="MSA37" s="21"/>
      <c r="MSB37" s="21"/>
      <c r="MSC37" s="21"/>
      <c r="MSD37" s="21"/>
      <c r="MSE37" s="21"/>
      <c r="MSF37" s="21"/>
      <c r="MSG37" s="21"/>
      <c r="MSH37" s="21"/>
      <c r="MSI37" s="21"/>
      <c r="MSJ37" s="21"/>
      <c r="MSK37" s="21"/>
      <c r="MSL37" s="21"/>
      <c r="MSM37" s="21"/>
      <c r="MSN37" s="21"/>
      <c r="MSO37" s="21"/>
      <c r="MSP37" s="21"/>
      <c r="MSQ37" s="21"/>
      <c r="MSR37" s="21"/>
      <c r="MSS37" s="21"/>
      <c r="MST37" s="21"/>
      <c r="MSU37" s="21"/>
      <c r="MSV37" s="21"/>
      <c r="MSW37" s="21"/>
      <c r="MSX37" s="21"/>
      <c r="MSY37" s="21"/>
      <c r="MSZ37" s="21"/>
      <c r="MTA37" s="21"/>
      <c r="MTB37" s="21"/>
      <c r="MTC37" s="21"/>
      <c r="MTD37" s="21"/>
      <c r="MTE37" s="21"/>
      <c r="MTF37" s="21"/>
      <c r="MTG37" s="21"/>
      <c r="MTH37" s="21"/>
      <c r="MTI37" s="21"/>
      <c r="MTJ37" s="21"/>
      <c r="MTK37" s="21"/>
      <c r="MTL37" s="21"/>
      <c r="MTM37" s="21"/>
      <c r="MTN37" s="21"/>
      <c r="MTO37" s="21"/>
      <c r="MTP37" s="21"/>
      <c r="MTQ37" s="21"/>
      <c r="MTR37" s="21"/>
      <c r="MTS37" s="21"/>
      <c r="MTT37" s="21"/>
      <c r="MTU37" s="21"/>
      <c r="MTV37" s="21"/>
      <c r="MTW37" s="21"/>
      <c r="MTX37" s="21"/>
      <c r="MTY37" s="21"/>
      <c r="MTZ37" s="21"/>
      <c r="MUA37" s="21"/>
      <c r="MUB37" s="21"/>
      <c r="MUC37" s="21"/>
      <c r="MUD37" s="21"/>
      <c r="MUE37" s="21"/>
      <c r="MUF37" s="21"/>
      <c r="MUG37" s="21"/>
      <c r="MUH37" s="21"/>
      <c r="MUI37" s="21"/>
      <c r="MUJ37" s="21"/>
      <c r="MUK37" s="21"/>
      <c r="MUL37" s="21"/>
      <c r="MUM37" s="21"/>
      <c r="MUN37" s="21"/>
      <c r="MUO37" s="21"/>
      <c r="MUP37" s="21"/>
      <c r="MUQ37" s="21"/>
      <c r="MUR37" s="21"/>
      <c r="MUS37" s="21"/>
      <c r="MUT37" s="21"/>
      <c r="MUU37" s="21"/>
      <c r="MUV37" s="21"/>
      <c r="MUW37" s="21"/>
      <c r="MUX37" s="21"/>
      <c r="MUY37" s="21"/>
      <c r="MUZ37" s="21"/>
      <c r="MVA37" s="21"/>
      <c r="MVB37" s="21"/>
      <c r="MVC37" s="21"/>
      <c r="MVD37" s="21"/>
      <c r="MVE37" s="21"/>
      <c r="MVF37" s="21"/>
      <c r="MVG37" s="21"/>
      <c r="MVH37" s="21"/>
      <c r="MVI37" s="21"/>
      <c r="MVJ37" s="21"/>
      <c r="MVK37" s="21"/>
      <c r="MVL37" s="21"/>
      <c r="MVM37" s="21"/>
      <c r="MVN37" s="21"/>
      <c r="MVO37" s="21"/>
      <c r="MVP37" s="21"/>
      <c r="MVQ37" s="21"/>
      <c r="MVR37" s="21"/>
      <c r="MVS37" s="21"/>
      <c r="MVT37" s="21"/>
      <c r="MVU37" s="21"/>
      <c r="MVV37" s="21"/>
      <c r="MVW37" s="21"/>
      <c r="MVX37" s="21"/>
      <c r="MVY37" s="21"/>
      <c r="MVZ37" s="21"/>
      <c r="MWA37" s="21"/>
      <c r="MWB37" s="21"/>
      <c r="MWC37" s="21"/>
      <c r="MWD37" s="21"/>
      <c r="MWE37" s="21"/>
      <c r="MWF37" s="21"/>
      <c r="MWG37" s="21"/>
      <c r="MWH37" s="21"/>
      <c r="MWI37" s="21"/>
      <c r="MWJ37" s="21"/>
      <c r="MWK37" s="21"/>
      <c r="MWL37" s="21"/>
      <c r="MWM37" s="21"/>
      <c r="MWN37" s="21"/>
      <c r="MWO37" s="21"/>
      <c r="MWP37" s="21"/>
      <c r="MWQ37" s="21"/>
      <c r="MWR37" s="21"/>
      <c r="MWS37" s="21"/>
      <c r="MWT37" s="21"/>
      <c r="MWU37" s="21"/>
      <c r="MWV37" s="21"/>
      <c r="MWW37" s="21"/>
      <c r="MWX37" s="21"/>
      <c r="MWY37" s="21"/>
      <c r="MWZ37" s="21"/>
      <c r="MXA37" s="21"/>
      <c r="MXB37" s="21"/>
      <c r="MXC37" s="21"/>
      <c r="MXD37" s="21"/>
      <c r="MXE37" s="21"/>
      <c r="MXF37" s="21"/>
      <c r="MXG37" s="21"/>
      <c r="MXH37" s="21"/>
      <c r="MXI37" s="21"/>
      <c r="MXJ37" s="21"/>
      <c r="MXK37" s="21"/>
      <c r="MXL37" s="21"/>
      <c r="MXM37" s="21"/>
      <c r="MXN37" s="21"/>
      <c r="MXO37" s="21"/>
      <c r="MXP37" s="21"/>
      <c r="MXQ37" s="21"/>
      <c r="MXR37" s="21"/>
      <c r="MXS37" s="21"/>
      <c r="MXT37" s="21"/>
      <c r="MXU37" s="21"/>
      <c r="MXV37" s="21"/>
      <c r="MXW37" s="21"/>
      <c r="MXX37" s="21"/>
      <c r="MXY37" s="21"/>
      <c r="MXZ37" s="21"/>
      <c r="MYA37" s="21"/>
      <c r="MYB37" s="21"/>
      <c r="MYC37" s="21"/>
      <c r="MYD37" s="21"/>
      <c r="MYE37" s="21"/>
      <c r="MYF37" s="21"/>
      <c r="MYG37" s="21"/>
      <c r="MYH37" s="21"/>
      <c r="MYI37" s="21"/>
      <c r="MYJ37" s="21"/>
      <c r="MYK37" s="21"/>
      <c r="MYL37" s="21"/>
      <c r="MYM37" s="21"/>
      <c r="MYN37" s="21"/>
      <c r="MYO37" s="21"/>
      <c r="MYP37" s="21"/>
      <c r="MYQ37" s="21"/>
      <c r="MYR37" s="21"/>
      <c r="MYS37" s="21"/>
      <c r="MYT37" s="21"/>
      <c r="MYU37" s="21"/>
      <c r="MYV37" s="21"/>
      <c r="MYW37" s="21"/>
      <c r="MYX37" s="21"/>
      <c r="MYY37" s="21"/>
      <c r="MYZ37" s="21"/>
      <c r="MZA37" s="21"/>
      <c r="MZB37" s="21"/>
      <c r="MZC37" s="21"/>
      <c r="MZD37" s="21"/>
      <c r="MZE37" s="21"/>
      <c r="MZF37" s="21"/>
      <c r="MZG37" s="21"/>
      <c r="MZH37" s="21"/>
      <c r="MZI37" s="21"/>
      <c r="MZJ37" s="21"/>
      <c r="MZK37" s="21"/>
      <c r="MZL37" s="21"/>
      <c r="MZM37" s="21"/>
      <c r="MZN37" s="21"/>
      <c r="MZO37" s="21"/>
      <c r="MZP37" s="21"/>
      <c r="MZQ37" s="21"/>
      <c r="MZR37" s="21"/>
      <c r="MZS37" s="21"/>
      <c r="MZT37" s="21"/>
      <c r="MZU37" s="21"/>
      <c r="MZV37" s="21"/>
      <c r="MZW37" s="21"/>
      <c r="MZX37" s="21"/>
      <c r="MZY37" s="21"/>
      <c r="MZZ37" s="21"/>
      <c r="NAA37" s="21"/>
      <c r="NAB37" s="21"/>
      <c r="NAC37" s="21"/>
      <c r="NAD37" s="21"/>
      <c r="NAE37" s="21"/>
      <c r="NAF37" s="21"/>
      <c r="NAG37" s="21"/>
      <c r="NAH37" s="21"/>
      <c r="NAI37" s="21"/>
      <c r="NAJ37" s="21"/>
      <c r="NAK37" s="21"/>
      <c r="NAL37" s="21"/>
      <c r="NAM37" s="21"/>
      <c r="NAN37" s="21"/>
      <c r="NAO37" s="21"/>
      <c r="NAP37" s="21"/>
      <c r="NAQ37" s="21"/>
      <c r="NAR37" s="21"/>
      <c r="NAS37" s="21"/>
      <c r="NAT37" s="21"/>
      <c r="NAU37" s="21"/>
      <c r="NAV37" s="21"/>
      <c r="NAW37" s="21"/>
      <c r="NAX37" s="21"/>
      <c r="NAY37" s="21"/>
      <c r="NAZ37" s="21"/>
      <c r="NBA37" s="21"/>
      <c r="NBB37" s="21"/>
      <c r="NBC37" s="21"/>
      <c r="NBD37" s="21"/>
      <c r="NBE37" s="21"/>
      <c r="NBF37" s="21"/>
      <c r="NBG37" s="21"/>
      <c r="NBH37" s="21"/>
      <c r="NBI37" s="21"/>
      <c r="NBJ37" s="21"/>
      <c r="NBK37" s="21"/>
      <c r="NBL37" s="21"/>
      <c r="NBM37" s="21"/>
      <c r="NBN37" s="21"/>
      <c r="NBO37" s="21"/>
      <c r="NBP37" s="21"/>
      <c r="NBQ37" s="21"/>
      <c r="NBR37" s="21"/>
      <c r="NBS37" s="21"/>
      <c r="NBT37" s="21"/>
      <c r="NBU37" s="21"/>
      <c r="NBV37" s="21"/>
      <c r="NBW37" s="21"/>
      <c r="NBX37" s="21"/>
      <c r="NBY37" s="21"/>
      <c r="NBZ37" s="21"/>
      <c r="NCA37" s="21"/>
      <c r="NCB37" s="21"/>
      <c r="NCC37" s="21"/>
      <c r="NCD37" s="21"/>
      <c r="NCE37" s="21"/>
      <c r="NCF37" s="21"/>
      <c r="NCG37" s="21"/>
      <c r="NCH37" s="21"/>
      <c r="NCI37" s="21"/>
      <c r="NCJ37" s="21"/>
      <c r="NCK37" s="21"/>
      <c r="NCL37" s="21"/>
      <c r="NCM37" s="21"/>
      <c r="NCN37" s="21"/>
      <c r="NCO37" s="21"/>
      <c r="NCP37" s="21"/>
      <c r="NCQ37" s="21"/>
      <c r="NCR37" s="21"/>
      <c r="NCS37" s="21"/>
      <c r="NCT37" s="21"/>
      <c r="NCU37" s="21"/>
      <c r="NCV37" s="21"/>
      <c r="NCW37" s="21"/>
      <c r="NCX37" s="21"/>
      <c r="NCY37" s="21"/>
      <c r="NCZ37" s="21"/>
      <c r="NDA37" s="21"/>
      <c r="NDB37" s="21"/>
      <c r="NDC37" s="21"/>
      <c r="NDD37" s="21"/>
      <c r="NDE37" s="21"/>
      <c r="NDF37" s="21"/>
      <c r="NDG37" s="21"/>
      <c r="NDH37" s="21"/>
      <c r="NDI37" s="21"/>
      <c r="NDJ37" s="21"/>
      <c r="NDK37" s="21"/>
      <c r="NDL37" s="21"/>
      <c r="NDM37" s="21"/>
      <c r="NDN37" s="21"/>
      <c r="NDO37" s="21"/>
      <c r="NDP37" s="21"/>
      <c r="NDQ37" s="21"/>
      <c r="NDR37" s="21"/>
      <c r="NDS37" s="21"/>
      <c r="NDT37" s="21"/>
      <c r="NDU37" s="21"/>
      <c r="NDV37" s="21"/>
      <c r="NDW37" s="21"/>
      <c r="NDX37" s="21"/>
      <c r="NDY37" s="21"/>
      <c r="NDZ37" s="21"/>
      <c r="NEA37" s="21"/>
      <c r="NEB37" s="21"/>
      <c r="NEC37" s="21"/>
      <c r="NED37" s="21"/>
      <c r="NEE37" s="21"/>
      <c r="NEF37" s="21"/>
      <c r="NEG37" s="21"/>
      <c r="NEH37" s="21"/>
      <c r="NEI37" s="21"/>
      <c r="NEJ37" s="21"/>
      <c r="NEK37" s="21"/>
      <c r="NEL37" s="21"/>
      <c r="NEM37" s="21"/>
      <c r="NEN37" s="21"/>
      <c r="NEO37" s="21"/>
      <c r="NEP37" s="21"/>
      <c r="NEQ37" s="21"/>
      <c r="NER37" s="21"/>
      <c r="NES37" s="21"/>
      <c r="NET37" s="21"/>
      <c r="NEU37" s="21"/>
      <c r="NEV37" s="21"/>
      <c r="NEW37" s="21"/>
      <c r="NEX37" s="21"/>
      <c r="NEY37" s="21"/>
      <c r="NEZ37" s="21"/>
      <c r="NFA37" s="21"/>
      <c r="NFB37" s="21"/>
      <c r="NFC37" s="21"/>
      <c r="NFD37" s="21"/>
      <c r="NFE37" s="21"/>
      <c r="NFF37" s="21"/>
      <c r="NFG37" s="21"/>
      <c r="NFH37" s="21"/>
      <c r="NFI37" s="21"/>
      <c r="NFJ37" s="21"/>
      <c r="NFK37" s="21"/>
      <c r="NFL37" s="21"/>
      <c r="NFM37" s="21"/>
      <c r="NFN37" s="21"/>
      <c r="NFO37" s="21"/>
      <c r="NFP37" s="21"/>
      <c r="NFQ37" s="21"/>
      <c r="NFR37" s="21"/>
      <c r="NFS37" s="21"/>
      <c r="NFT37" s="21"/>
      <c r="NFU37" s="21"/>
      <c r="NFV37" s="21"/>
      <c r="NFW37" s="21"/>
      <c r="NFX37" s="21"/>
      <c r="NFY37" s="21"/>
      <c r="NFZ37" s="21"/>
      <c r="NGA37" s="21"/>
      <c r="NGB37" s="21"/>
      <c r="NGC37" s="21"/>
      <c r="NGD37" s="21"/>
      <c r="NGE37" s="21"/>
      <c r="NGF37" s="21"/>
      <c r="NGG37" s="21"/>
      <c r="NGH37" s="21"/>
      <c r="NGI37" s="21"/>
      <c r="NGJ37" s="21"/>
      <c r="NGK37" s="21"/>
      <c r="NGL37" s="21"/>
      <c r="NGM37" s="21"/>
      <c r="NGN37" s="21"/>
      <c r="NGO37" s="21"/>
      <c r="NGP37" s="21"/>
      <c r="NGQ37" s="21"/>
      <c r="NGR37" s="21"/>
      <c r="NGS37" s="21"/>
      <c r="NGT37" s="21"/>
      <c r="NGU37" s="21"/>
      <c r="NGV37" s="21"/>
      <c r="NGW37" s="21"/>
      <c r="NGX37" s="21"/>
      <c r="NGY37" s="21"/>
      <c r="NGZ37" s="21"/>
      <c r="NHA37" s="21"/>
      <c r="NHB37" s="21"/>
      <c r="NHC37" s="21"/>
      <c r="NHD37" s="21"/>
      <c r="NHE37" s="21"/>
      <c r="NHF37" s="21"/>
      <c r="NHG37" s="21"/>
      <c r="NHH37" s="21"/>
      <c r="NHI37" s="21"/>
      <c r="NHJ37" s="21"/>
      <c r="NHK37" s="21"/>
      <c r="NHL37" s="21"/>
      <c r="NHM37" s="21"/>
      <c r="NHN37" s="21"/>
      <c r="NHO37" s="21"/>
      <c r="NHP37" s="21"/>
      <c r="NHQ37" s="21"/>
      <c r="NHR37" s="21"/>
      <c r="NHS37" s="21"/>
      <c r="NHT37" s="21"/>
      <c r="NHU37" s="21"/>
      <c r="NHV37" s="21"/>
      <c r="NHW37" s="21"/>
      <c r="NHX37" s="21"/>
      <c r="NHY37" s="21"/>
      <c r="NHZ37" s="21"/>
      <c r="NIA37" s="21"/>
      <c r="NIB37" s="21"/>
      <c r="NIC37" s="21"/>
      <c r="NID37" s="21"/>
      <c r="NIE37" s="21"/>
      <c r="NIF37" s="21"/>
      <c r="NIG37" s="21"/>
      <c r="NIH37" s="21"/>
      <c r="NII37" s="21"/>
      <c r="NIJ37" s="21"/>
      <c r="NIK37" s="21"/>
      <c r="NIL37" s="21"/>
      <c r="NIM37" s="21"/>
      <c r="NIN37" s="21"/>
      <c r="NIO37" s="21"/>
      <c r="NIP37" s="21"/>
      <c r="NIQ37" s="21"/>
      <c r="NIR37" s="21"/>
      <c r="NIS37" s="21"/>
      <c r="NIT37" s="21"/>
      <c r="NIU37" s="21"/>
      <c r="NIV37" s="21"/>
      <c r="NIW37" s="21"/>
      <c r="NIX37" s="21"/>
      <c r="NIY37" s="21"/>
      <c r="NIZ37" s="21"/>
      <c r="NJA37" s="21"/>
      <c r="NJB37" s="21"/>
      <c r="NJC37" s="21"/>
      <c r="NJD37" s="21"/>
      <c r="NJE37" s="21"/>
      <c r="NJF37" s="21"/>
      <c r="NJG37" s="21"/>
      <c r="NJH37" s="21"/>
      <c r="NJI37" s="21"/>
      <c r="NJJ37" s="21"/>
      <c r="NJK37" s="21"/>
      <c r="NJL37" s="21"/>
      <c r="NJM37" s="21"/>
      <c r="NJN37" s="21"/>
      <c r="NJO37" s="21"/>
      <c r="NJP37" s="21"/>
      <c r="NJQ37" s="21"/>
      <c r="NJR37" s="21"/>
      <c r="NJS37" s="21"/>
      <c r="NJT37" s="21"/>
      <c r="NJU37" s="21"/>
      <c r="NJV37" s="21"/>
      <c r="NJW37" s="21"/>
      <c r="NJX37" s="21"/>
      <c r="NJY37" s="21"/>
      <c r="NJZ37" s="21"/>
      <c r="NKA37" s="21"/>
      <c r="NKB37" s="21"/>
      <c r="NKC37" s="21"/>
      <c r="NKD37" s="21"/>
      <c r="NKE37" s="21"/>
      <c r="NKF37" s="21"/>
      <c r="NKG37" s="21"/>
      <c r="NKH37" s="21"/>
      <c r="NKI37" s="21"/>
      <c r="NKJ37" s="21"/>
      <c r="NKK37" s="21"/>
      <c r="NKL37" s="21"/>
      <c r="NKM37" s="21"/>
      <c r="NKN37" s="21"/>
      <c r="NKO37" s="21"/>
      <c r="NKP37" s="21"/>
      <c r="NKQ37" s="21"/>
      <c r="NKR37" s="21"/>
      <c r="NKS37" s="21"/>
      <c r="NKT37" s="21"/>
      <c r="NKU37" s="21"/>
      <c r="NKV37" s="21"/>
      <c r="NKW37" s="21"/>
      <c r="NKX37" s="21"/>
      <c r="NKY37" s="21"/>
      <c r="NKZ37" s="21"/>
      <c r="NLA37" s="21"/>
      <c r="NLB37" s="21"/>
      <c r="NLC37" s="21"/>
      <c r="NLD37" s="21"/>
      <c r="NLE37" s="21"/>
      <c r="NLF37" s="21"/>
      <c r="NLG37" s="21"/>
      <c r="NLH37" s="21"/>
      <c r="NLI37" s="21"/>
      <c r="NLJ37" s="21"/>
      <c r="NLK37" s="21"/>
      <c r="NLL37" s="21"/>
      <c r="NLM37" s="21"/>
      <c r="NLN37" s="21"/>
      <c r="NLO37" s="21"/>
      <c r="NLP37" s="21"/>
      <c r="NLQ37" s="21"/>
      <c r="NLR37" s="21"/>
      <c r="NLS37" s="21"/>
      <c r="NLT37" s="21"/>
      <c r="NLU37" s="21"/>
      <c r="NLV37" s="21"/>
      <c r="NLW37" s="21"/>
      <c r="NLX37" s="21"/>
      <c r="NLY37" s="21"/>
      <c r="NLZ37" s="21"/>
      <c r="NMA37" s="21"/>
      <c r="NMB37" s="21"/>
      <c r="NMC37" s="21"/>
      <c r="NMD37" s="21"/>
      <c r="NME37" s="21"/>
      <c r="NMF37" s="21"/>
      <c r="NMG37" s="21"/>
      <c r="NMH37" s="21"/>
      <c r="NMI37" s="21"/>
      <c r="NMJ37" s="21"/>
      <c r="NMK37" s="21"/>
      <c r="NML37" s="21"/>
      <c r="NMM37" s="21"/>
      <c r="NMN37" s="21"/>
      <c r="NMO37" s="21"/>
      <c r="NMP37" s="21"/>
      <c r="NMQ37" s="21"/>
      <c r="NMR37" s="21"/>
      <c r="NMS37" s="21"/>
      <c r="NMT37" s="21"/>
      <c r="NMU37" s="21"/>
      <c r="NMV37" s="21"/>
      <c r="NMW37" s="21"/>
      <c r="NMX37" s="21"/>
      <c r="NMY37" s="21"/>
      <c r="NMZ37" s="21"/>
      <c r="NNA37" s="21"/>
      <c r="NNB37" s="21"/>
      <c r="NNC37" s="21"/>
      <c r="NND37" s="21"/>
      <c r="NNE37" s="21"/>
      <c r="NNF37" s="21"/>
      <c r="NNG37" s="21"/>
      <c r="NNH37" s="21"/>
      <c r="NNI37" s="21"/>
      <c r="NNJ37" s="21"/>
      <c r="NNK37" s="21"/>
      <c r="NNL37" s="21"/>
      <c r="NNM37" s="21"/>
      <c r="NNN37" s="21"/>
      <c r="NNO37" s="21"/>
      <c r="NNP37" s="21"/>
      <c r="NNQ37" s="21"/>
      <c r="NNR37" s="21"/>
      <c r="NNS37" s="21"/>
      <c r="NNT37" s="21"/>
      <c r="NNU37" s="21"/>
      <c r="NNV37" s="21"/>
      <c r="NNW37" s="21"/>
      <c r="NNX37" s="21"/>
      <c r="NNY37" s="21"/>
      <c r="NNZ37" s="21"/>
      <c r="NOA37" s="21"/>
      <c r="NOB37" s="21"/>
      <c r="NOC37" s="21"/>
      <c r="NOD37" s="21"/>
      <c r="NOE37" s="21"/>
      <c r="NOF37" s="21"/>
      <c r="NOG37" s="21"/>
      <c r="NOH37" s="21"/>
      <c r="NOI37" s="21"/>
      <c r="NOJ37" s="21"/>
      <c r="NOK37" s="21"/>
      <c r="NOL37" s="21"/>
      <c r="NOM37" s="21"/>
      <c r="NON37" s="21"/>
      <c r="NOO37" s="21"/>
      <c r="NOP37" s="21"/>
      <c r="NOQ37" s="21"/>
      <c r="NOR37" s="21"/>
      <c r="NOS37" s="21"/>
      <c r="NOT37" s="21"/>
      <c r="NOU37" s="21"/>
      <c r="NOV37" s="21"/>
      <c r="NOW37" s="21"/>
      <c r="NOX37" s="21"/>
      <c r="NOY37" s="21"/>
      <c r="NOZ37" s="21"/>
      <c r="NPA37" s="21"/>
      <c r="NPB37" s="21"/>
      <c r="NPC37" s="21"/>
      <c r="NPD37" s="21"/>
      <c r="NPE37" s="21"/>
      <c r="NPF37" s="21"/>
      <c r="NPG37" s="21"/>
      <c r="NPH37" s="21"/>
      <c r="NPI37" s="21"/>
      <c r="NPJ37" s="21"/>
      <c r="NPK37" s="21"/>
      <c r="NPL37" s="21"/>
      <c r="NPM37" s="21"/>
      <c r="NPN37" s="21"/>
      <c r="NPO37" s="21"/>
      <c r="NPP37" s="21"/>
      <c r="NPQ37" s="21"/>
      <c r="NPR37" s="21"/>
      <c r="NPS37" s="21"/>
      <c r="NPT37" s="21"/>
      <c r="NPU37" s="21"/>
      <c r="NPV37" s="21"/>
      <c r="NPW37" s="21"/>
      <c r="NPX37" s="21"/>
      <c r="NPY37" s="21"/>
      <c r="NPZ37" s="21"/>
      <c r="NQA37" s="21"/>
      <c r="NQB37" s="21"/>
      <c r="NQC37" s="21"/>
      <c r="NQD37" s="21"/>
      <c r="NQE37" s="21"/>
      <c r="NQF37" s="21"/>
      <c r="NQG37" s="21"/>
      <c r="NQH37" s="21"/>
      <c r="NQI37" s="21"/>
      <c r="NQJ37" s="21"/>
      <c r="NQK37" s="21"/>
      <c r="NQL37" s="21"/>
      <c r="NQM37" s="21"/>
      <c r="NQN37" s="21"/>
      <c r="NQO37" s="21"/>
      <c r="NQP37" s="21"/>
      <c r="NQQ37" s="21"/>
      <c r="NQR37" s="21"/>
      <c r="NQS37" s="21"/>
      <c r="NQT37" s="21"/>
      <c r="NQU37" s="21"/>
      <c r="NQV37" s="21"/>
      <c r="NQW37" s="21"/>
      <c r="NQX37" s="21"/>
      <c r="NQY37" s="21"/>
      <c r="NQZ37" s="21"/>
      <c r="NRA37" s="21"/>
      <c r="NRB37" s="21"/>
      <c r="NRC37" s="21"/>
      <c r="NRD37" s="21"/>
      <c r="NRE37" s="21"/>
      <c r="NRF37" s="21"/>
      <c r="NRG37" s="21"/>
      <c r="NRH37" s="21"/>
      <c r="NRI37" s="21"/>
      <c r="NRJ37" s="21"/>
      <c r="NRK37" s="21"/>
      <c r="NRL37" s="21"/>
      <c r="NRM37" s="21"/>
      <c r="NRN37" s="21"/>
      <c r="NRO37" s="21"/>
      <c r="NRP37" s="21"/>
      <c r="NRQ37" s="21"/>
      <c r="NRR37" s="21"/>
      <c r="NRS37" s="21"/>
      <c r="NRT37" s="21"/>
      <c r="NRU37" s="21"/>
      <c r="NRV37" s="21"/>
      <c r="NRW37" s="21"/>
      <c r="NRX37" s="21"/>
      <c r="NRY37" s="21"/>
      <c r="NRZ37" s="21"/>
      <c r="NSA37" s="21"/>
      <c r="NSB37" s="21"/>
      <c r="NSC37" s="21"/>
      <c r="NSD37" s="21"/>
      <c r="NSE37" s="21"/>
      <c r="NSF37" s="21"/>
      <c r="NSG37" s="21"/>
      <c r="NSH37" s="21"/>
      <c r="NSI37" s="21"/>
      <c r="NSJ37" s="21"/>
      <c r="NSK37" s="21"/>
      <c r="NSL37" s="21"/>
      <c r="NSM37" s="21"/>
      <c r="NSN37" s="21"/>
      <c r="NSO37" s="21"/>
      <c r="NSP37" s="21"/>
      <c r="NSQ37" s="21"/>
      <c r="NSR37" s="21"/>
      <c r="NSS37" s="21"/>
      <c r="NST37" s="21"/>
      <c r="NSU37" s="21"/>
      <c r="NSV37" s="21"/>
      <c r="NSW37" s="21"/>
      <c r="NSX37" s="21"/>
      <c r="NSY37" s="21"/>
      <c r="NSZ37" s="21"/>
      <c r="NTA37" s="21"/>
      <c r="NTB37" s="21"/>
      <c r="NTC37" s="21"/>
      <c r="NTD37" s="21"/>
      <c r="NTE37" s="21"/>
      <c r="NTF37" s="21"/>
      <c r="NTG37" s="21"/>
      <c r="NTH37" s="21"/>
      <c r="NTI37" s="21"/>
      <c r="NTJ37" s="21"/>
      <c r="NTK37" s="21"/>
      <c r="NTL37" s="21"/>
      <c r="NTM37" s="21"/>
      <c r="NTN37" s="21"/>
      <c r="NTO37" s="21"/>
      <c r="NTP37" s="21"/>
      <c r="NTQ37" s="21"/>
      <c r="NTR37" s="21"/>
      <c r="NTS37" s="21"/>
      <c r="NTT37" s="21"/>
      <c r="NTU37" s="21"/>
      <c r="NTV37" s="21"/>
      <c r="NTW37" s="21"/>
      <c r="NTX37" s="21"/>
      <c r="NTY37" s="21"/>
      <c r="NTZ37" s="21"/>
      <c r="NUA37" s="21"/>
      <c r="NUB37" s="21"/>
      <c r="NUC37" s="21"/>
      <c r="NUD37" s="21"/>
      <c r="NUE37" s="21"/>
      <c r="NUF37" s="21"/>
      <c r="NUG37" s="21"/>
      <c r="NUH37" s="21"/>
      <c r="NUI37" s="21"/>
      <c r="NUJ37" s="21"/>
      <c r="NUK37" s="21"/>
      <c r="NUL37" s="21"/>
      <c r="NUM37" s="21"/>
      <c r="NUN37" s="21"/>
      <c r="NUO37" s="21"/>
      <c r="NUP37" s="21"/>
      <c r="NUQ37" s="21"/>
      <c r="NUR37" s="21"/>
      <c r="NUS37" s="21"/>
      <c r="NUT37" s="21"/>
      <c r="NUU37" s="21"/>
      <c r="NUV37" s="21"/>
      <c r="NUW37" s="21"/>
      <c r="NUX37" s="21"/>
      <c r="NUY37" s="21"/>
      <c r="NUZ37" s="21"/>
      <c r="NVA37" s="21"/>
      <c r="NVB37" s="21"/>
      <c r="NVC37" s="21"/>
      <c r="NVD37" s="21"/>
      <c r="NVE37" s="21"/>
      <c r="NVF37" s="21"/>
      <c r="NVG37" s="21"/>
      <c r="NVH37" s="21"/>
      <c r="NVI37" s="21"/>
      <c r="NVJ37" s="21"/>
      <c r="NVK37" s="21"/>
      <c r="NVL37" s="21"/>
      <c r="NVM37" s="21"/>
      <c r="NVN37" s="21"/>
      <c r="NVO37" s="21"/>
      <c r="NVP37" s="21"/>
      <c r="NVQ37" s="21"/>
      <c r="NVR37" s="21"/>
      <c r="NVS37" s="21"/>
      <c r="NVT37" s="21"/>
      <c r="NVU37" s="21"/>
      <c r="NVV37" s="21"/>
      <c r="NVW37" s="21"/>
      <c r="NVX37" s="21"/>
      <c r="NVY37" s="21"/>
      <c r="NVZ37" s="21"/>
      <c r="NWA37" s="21"/>
      <c r="NWB37" s="21"/>
      <c r="NWC37" s="21"/>
      <c r="NWD37" s="21"/>
      <c r="NWE37" s="21"/>
      <c r="NWF37" s="21"/>
      <c r="NWG37" s="21"/>
      <c r="NWH37" s="21"/>
      <c r="NWI37" s="21"/>
      <c r="NWJ37" s="21"/>
      <c r="NWK37" s="21"/>
      <c r="NWL37" s="21"/>
      <c r="NWM37" s="21"/>
      <c r="NWN37" s="21"/>
      <c r="NWO37" s="21"/>
      <c r="NWP37" s="21"/>
      <c r="NWQ37" s="21"/>
      <c r="NWR37" s="21"/>
      <c r="NWS37" s="21"/>
      <c r="NWT37" s="21"/>
      <c r="NWU37" s="21"/>
      <c r="NWV37" s="21"/>
      <c r="NWW37" s="21"/>
      <c r="NWX37" s="21"/>
      <c r="NWY37" s="21"/>
      <c r="NWZ37" s="21"/>
      <c r="NXA37" s="21"/>
      <c r="NXB37" s="21"/>
      <c r="NXC37" s="21"/>
      <c r="NXD37" s="21"/>
      <c r="NXE37" s="21"/>
      <c r="NXF37" s="21"/>
      <c r="NXG37" s="21"/>
      <c r="NXH37" s="21"/>
      <c r="NXI37" s="21"/>
      <c r="NXJ37" s="21"/>
      <c r="NXK37" s="21"/>
      <c r="NXL37" s="21"/>
      <c r="NXM37" s="21"/>
      <c r="NXN37" s="21"/>
      <c r="NXO37" s="21"/>
      <c r="NXP37" s="21"/>
      <c r="NXQ37" s="21"/>
      <c r="NXR37" s="21"/>
      <c r="NXS37" s="21"/>
      <c r="NXT37" s="21"/>
      <c r="NXU37" s="21"/>
      <c r="NXV37" s="21"/>
      <c r="NXW37" s="21"/>
      <c r="NXX37" s="21"/>
      <c r="NXY37" s="21"/>
      <c r="NXZ37" s="21"/>
      <c r="NYA37" s="21"/>
      <c r="NYB37" s="21"/>
      <c r="NYC37" s="21"/>
      <c r="NYD37" s="21"/>
      <c r="NYE37" s="21"/>
      <c r="NYF37" s="21"/>
      <c r="NYG37" s="21"/>
      <c r="NYH37" s="21"/>
      <c r="NYI37" s="21"/>
      <c r="NYJ37" s="21"/>
      <c r="NYK37" s="21"/>
      <c r="NYL37" s="21"/>
      <c r="NYM37" s="21"/>
      <c r="NYN37" s="21"/>
      <c r="NYO37" s="21"/>
      <c r="NYP37" s="21"/>
      <c r="NYQ37" s="21"/>
      <c r="NYR37" s="21"/>
      <c r="NYS37" s="21"/>
      <c r="NYT37" s="21"/>
      <c r="NYU37" s="21"/>
      <c r="NYV37" s="21"/>
      <c r="NYW37" s="21"/>
      <c r="NYX37" s="21"/>
      <c r="NYY37" s="21"/>
      <c r="NYZ37" s="21"/>
      <c r="NZA37" s="21"/>
      <c r="NZB37" s="21"/>
      <c r="NZC37" s="21"/>
      <c r="NZD37" s="21"/>
      <c r="NZE37" s="21"/>
      <c r="NZF37" s="21"/>
      <c r="NZG37" s="21"/>
      <c r="NZH37" s="21"/>
      <c r="NZI37" s="21"/>
      <c r="NZJ37" s="21"/>
      <c r="NZK37" s="21"/>
      <c r="NZL37" s="21"/>
      <c r="NZM37" s="21"/>
      <c r="NZN37" s="21"/>
      <c r="NZO37" s="21"/>
      <c r="NZP37" s="21"/>
      <c r="NZQ37" s="21"/>
      <c r="NZR37" s="21"/>
      <c r="NZS37" s="21"/>
      <c r="NZT37" s="21"/>
      <c r="NZU37" s="21"/>
      <c r="NZV37" s="21"/>
      <c r="NZW37" s="21"/>
      <c r="NZX37" s="21"/>
      <c r="NZY37" s="21"/>
      <c r="NZZ37" s="21"/>
      <c r="OAA37" s="21"/>
      <c r="OAB37" s="21"/>
      <c r="OAC37" s="21"/>
      <c r="OAD37" s="21"/>
      <c r="OAE37" s="21"/>
      <c r="OAF37" s="21"/>
      <c r="OAG37" s="21"/>
      <c r="OAH37" s="21"/>
      <c r="OAI37" s="21"/>
      <c r="OAJ37" s="21"/>
      <c r="OAK37" s="21"/>
      <c r="OAL37" s="21"/>
      <c r="OAM37" s="21"/>
      <c r="OAN37" s="21"/>
      <c r="OAO37" s="21"/>
      <c r="OAP37" s="21"/>
      <c r="OAQ37" s="21"/>
      <c r="OAR37" s="21"/>
      <c r="OAS37" s="21"/>
      <c r="OAT37" s="21"/>
      <c r="OAU37" s="21"/>
      <c r="OAV37" s="21"/>
      <c r="OAW37" s="21"/>
      <c r="OAX37" s="21"/>
      <c r="OAY37" s="21"/>
      <c r="OAZ37" s="21"/>
      <c r="OBA37" s="21"/>
      <c r="OBB37" s="21"/>
      <c r="OBC37" s="21"/>
      <c r="OBD37" s="21"/>
      <c r="OBE37" s="21"/>
      <c r="OBF37" s="21"/>
      <c r="OBG37" s="21"/>
      <c r="OBH37" s="21"/>
      <c r="OBI37" s="21"/>
      <c r="OBJ37" s="21"/>
      <c r="OBK37" s="21"/>
      <c r="OBL37" s="21"/>
      <c r="OBM37" s="21"/>
      <c r="OBN37" s="21"/>
      <c r="OBO37" s="21"/>
      <c r="OBP37" s="21"/>
      <c r="OBQ37" s="21"/>
      <c r="OBR37" s="21"/>
      <c r="OBS37" s="21"/>
      <c r="OBT37" s="21"/>
      <c r="OBU37" s="21"/>
      <c r="OBV37" s="21"/>
      <c r="OBW37" s="21"/>
      <c r="OBX37" s="21"/>
      <c r="OBY37" s="21"/>
      <c r="OBZ37" s="21"/>
      <c r="OCA37" s="21"/>
      <c r="OCB37" s="21"/>
      <c r="OCC37" s="21"/>
      <c r="OCD37" s="21"/>
      <c r="OCE37" s="21"/>
      <c r="OCF37" s="21"/>
      <c r="OCG37" s="21"/>
      <c r="OCH37" s="21"/>
      <c r="OCI37" s="21"/>
      <c r="OCJ37" s="21"/>
      <c r="OCK37" s="21"/>
      <c r="OCL37" s="21"/>
      <c r="OCM37" s="21"/>
      <c r="OCN37" s="21"/>
      <c r="OCO37" s="21"/>
      <c r="OCP37" s="21"/>
      <c r="OCQ37" s="21"/>
      <c r="OCR37" s="21"/>
      <c r="OCS37" s="21"/>
      <c r="OCT37" s="21"/>
      <c r="OCU37" s="21"/>
      <c r="OCV37" s="21"/>
      <c r="OCW37" s="21"/>
      <c r="OCX37" s="21"/>
      <c r="OCY37" s="21"/>
      <c r="OCZ37" s="21"/>
      <c r="ODA37" s="21"/>
      <c r="ODB37" s="21"/>
      <c r="ODC37" s="21"/>
      <c r="ODD37" s="21"/>
      <c r="ODE37" s="21"/>
      <c r="ODF37" s="21"/>
      <c r="ODG37" s="21"/>
      <c r="ODH37" s="21"/>
      <c r="ODI37" s="21"/>
      <c r="ODJ37" s="21"/>
      <c r="ODK37" s="21"/>
      <c r="ODL37" s="21"/>
      <c r="ODM37" s="21"/>
      <c r="ODN37" s="21"/>
      <c r="ODO37" s="21"/>
      <c r="ODP37" s="21"/>
      <c r="ODQ37" s="21"/>
      <c r="ODR37" s="21"/>
      <c r="ODS37" s="21"/>
      <c r="ODT37" s="21"/>
      <c r="ODU37" s="21"/>
      <c r="ODV37" s="21"/>
      <c r="ODW37" s="21"/>
      <c r="ODX37" s="21"/>
      <c r="ODY37" s="21"/>
      <c r="ODZ37" s="21"/>
      <c r="OEA37" s="21"/>
      <c r="OEB37" s="21"/>
      <c r="OEC37" s="21"/>
      <c r="OED37" s="21"/>
      <c r="OEE37" s="21"/>
      <c r="OEF37" s="21"/>
      <c r="OEG37" s="21"/>
      <c r="OEH37" s="21"/>
      <c r="OEI37" s="21"/>
      <c r="OEJ37" s="21"/>
      <c r="OEK37" s="21"/>
      <c r="OEL37" s="21"/>
      <c r="OEM37" s="21"/>
      <c r="OEN37" s="21"/>
      <c r="OEO37" s="21"/>
      <c r="OEP37" s="21"/>
      <c r="OEQ37" s="21"/>
      <c r="OER37" s="21"/>
      <c r="OES37" s="21"/>
      <c r="OET37" s="21"/>
      <c r="OEU37" s="21"/>
      <c r="OEV37" s="21"/>
      <c r="OEW37" s="21"/>
      <c r="OEX37" s="21"/>
      <c r="OEY37" s="21"/>
      <c r="OEZ37" s="21"/>
      <c r="OFA37" s="21"/>
      <c r="OFB37" s="21"/>
      <c r="OFC37" s="21"/>
      <c r="OFD37" s="21"/>
      <c r="OFE37" s="21"/>
      <c r="OFF37" s="21"/>
      <c r="OFG37" s="21"/>
      <c r="OFH37" s="21"/>
      <c r="OFI37" s="21"/>
      <c r="OFJ37" s="21"/>
      <c r="OFK37" s="21"/>
      <c r="OFL37" s="21"/>
      <c r="OFM37" s="21"/>
      <c r="OFN37" s="21"/>
      <c r="OFO37" s="21"/>
      <c r="OFP37" s="21"/>
      <c r="OFQ37" s="21"/>
      <c r="OFR37" s="21"/>
      <c r="OFS37" s="21"/>
      <c r="OFT37" s="21"/>
      <c r="OFU37" s="21"/>
      <c r="OFV37" s="21"/>
      <c r="OFW37" s="21"/>
      <c r="OFX37" s="21"/>
      <c r="OFY37" s="21"/>
      <c r="OFZ37" s="21"/>
      <c r="OGA37" s="21"/>
      <c r="OGB37" s="21"/>
      <c r="OGC37" s="21"/>
      <c r="OGD37" s="21"/>
      <c r="OGE37" s="21"/>
      <c r="OGF37" s="21"/>
      <c r="OGG37" s="21"/>
      <c r="OGH37" s="21"/>
      <c r="OGI37" s="21"/>
      <c r="OGJ37" s="21"/>
      <c r="OGK37" s="21"/>
      <c r="OGL37" s="21"/>
      <c r="OGM37" s="21"/>
      <c r="OGN37" s="21"/>
      <c r="OGO37" s="21"/>
      <c r="OGP37" s="21"/>
      <c r="OGQ37" s="21"/>
      <c r="OGR37" s="21"/>
      <c r="OGS37" s="21"/>
      <c r="OGT37" s="21"/>
      <c r="OGU37" s="21"/>
      <c r="OGV37" s="21"/>
      <c r="OGW37" s="21"/>
      <c r="OGX37" s="21"/>
      <c r="OGY37" s="21"/>
      <c r="OGZ37" s="21"/>
      <c r="OHA37" s="21"/>
      <c r="OHB37" s="21"/>
      <c r="OHC37" s="21"/>
      <c r="OHD37" s="21"/>
      <c r="OHE37" s="21"/>
      <c r="OHF37" s="21"/>
      <c r="OHG37" s="21"/>
      <c r="OHH37" s="21"/>
      <c r="OHI37" s="21"/>
      <c r="OHJ37" s="21"/>
      <c r="OHK37" s="21"/>
      <c r="OHL37" s="21"/>
      <c r="OHM37" s="21"/>
      <c r="OHN37" s="21"/>
      <c r="OHO37" s="21"/>
      <c r="OHP37" s="21"/>
      <c r="OHQ37" s="21"/>
      <c r="OHR37" s="21"/>
      <c r="OHS37" s="21"/>
      <c r="OHT37" s="21"/>
      <c r="OHU37" s="21"/>
      <c r="OHV37" s="21"/>
      <c r="OHW37" s="21"/>
      <c r="OHX37" s="21"/>
      <c r="OHY37" s="21"/>
      <c r="OHZ37" s="21"/>
      <c r="OIA37" s="21"/>
      <c r="OIB37" s="21"/>
      <c r="OIC37" s="21"/>
      <c r="OID37" s="21"/>
      <c r="OIE37" s="21"/>
      <c r="OIF37" s="21"/>
      <c r="OIG37" s="21"/>
      <c r="OIH37" s="21"/>
      <c r="OII37" s="21"/>
      <c r="OIJ37" s="21"/>
      <c r="OIK37" s="21"/>
      <c r="OIL37" s="21"/>
      <c r="OIM37" s="21"/>
      <c r="OIN37" s="21"/>
      <c r="OIO37" s="21"/>
      <c r="OIP37" s="21"/>
      <c r="OIQ37" s="21"/>
      <c r="OIR37" s="21"/>
      <c r="OIS37" s="21"/>
      <c r="OIT37" s="21"/>
      <c r="OIU37" s="21"/>
      <c r="OIV37" s="21"/>
      <c r="OIW37" s="21"/>
      <c r="OIX37" s="21"/>
      <c r="OIY37" s="21"/>
      <c r="OIZ37" s="21"/>
      <c r="OJA37" s="21"/>
      <c r="OJB37" s="21"/>
      <c r="OJC37" s="21"/>
      <c r="OJD37" s="21"/>
      <c r="OJE37" s="21"/>
      <c r="OJF37" s="21"/>
      <c r="OJG37" s="21"/>
      <c r="OJH37" s="21"/>
      <c r="OJI37" s="21"/>
      <c r="OJJ37" s="21"/>
      <c r="OJK37" s="21"/>
      <c r="OJL37" s="21"/>
      <c r="OJM37" s="21"/>
      <c r="OJN37" s="21"/>
      <c r="OJO37" s="21"/>
      <c r="OJP37" s="21"/>
      <c r="OJQ37" s="21"/>
      <c r="OJR37" s="21"/>
      <c r="OJS37" s="21"/>
      <c r="OJT37" s="21"/>
      <c r="OJU37" s="21"/>
      <c r="OJV37" s="21"/>
      <c r="OJW37" s="21"/>
      <c r="OJX37" s="21"/>
      <c r="OJY37" s="21"/>
      <c r="OJZ37" s="21"/>
      <c r="OKA37" s="21"/>
      <c r="OKB37" s="21"/>
      <c r="OKC37" s="21"/>
      <c r="OKD37" s="21"/>
      <c r="OKE37" s="21"/>
      <c r="OKF37" s="21"/>
      <c r="OKG37" s="21"/>
      <c r="OKH37" s="21"/>
      <c r="OKI37" s="21"/>
      <c r="OKJ37" s="21"/>
      <c r="OKK37" s="21"/>
      <c r="OKL37" s="21"/>
      <c r="OKM37" s="21"/>
      <c r="OKN37" s="21"/>
      <c r="OKO37" s="21"/>
      <c r="OKP37" s="21"/>
      <c r="OKQ37" s="21"/>
      <c r="OKR37" s="21"/>
      <c r="OKS37" s="21"/>
      <c r="OKT37" s="21"/>
      <c r="OKU37" s="21"/>
      <c r="OKV37" s="21"/>
      <c r="OKW37" s="21"/>
      <c r="OKX37" s="21"/>
      <c r="OKY37" s="21"/>
      <c r="OKZ37" s="21"/>
      <c r="OLA37" s="21"/>
      <c r="OLB37" s="21"/>
      <c r="OLC37" s="21"/>
      <c r="OLD37" s="21"/>
      <c r="OLE37" s="21"/>
      <c r="OLF37" s="21"/>
      <c r="OLG37" s="21"/>
      <c r="OLH37" s="21"/>
      <c r="OLI37" s="21"/>
      <c r="OLJ37" s="21"/>
      <c r="OLK37" s="21"/>
      <c r="OLL37" s="21"/>
      <c r="OLM37" s="21"/>
      <c r="OLN37" s="21"/>
      <c r="OLO37" s="21"/>
      <c r="OLP37" s="21"/>
      <c r="OLQ37" s="21"/>
      <c r="OLR37" s="21"/>
      <c r="OLS37" s="21"/>
      <c r="OLT37" s="21"/>
      <c r="OLU37" s="21"/>
      <c r="OLV37" s="21"/>
      <c r="OLW37" s="21"/>
      <c r="OLX37" s="21"/>
      <c r="OLY37" s="21"/>
      <c r="OLZ37" s="21"/>
      <c r="OMA37" s="21"/>
      <c r="OMB37" s="21"/>
      <c r="OMC37" s="21"/>
      <c r="OMD37" s="21"/>
      <c r="OME37" s="21"/>
      <c r="OMF37" s="21"/>
      <c r="OMG37" s="21"/>
      <c r="OMH37" s="21"/>
      <c r="OMI37" s="21"/>
      <c r="OMJ37" s="21"/>
      <c r="OMK37" s="21"/>
      <c r="OML37" s="21"/>
      <c r="OMM37" s="21"/>
      <c r="OMN37" s="21"/>
      <c r="OMO37" s="21"/>
      <c r="OMP37" s="21"/>
      <c r="OMQ37" s="21"/>
      <c r="OMR37" s="21"/>
      <c r="OMS37" s="21"/>
      <c r="OMT37" s="21"/>
      <c r="OMU37" s="21"/>
      <c r="OMV37" s="21"/>
      <c r="OMW37" s="21"/>
      <c r="OMX37" s="21"/>
      <c r="OMY37" s="21"/>
      <c r="OMZ37" s="21"/>
      <c r="ONA37" s="21"/>
      <c r="ONB37" s="21"/>
      <c r="ONC37" s="21"/>
      <c r="OND37" s="21"/>
      <c r="ONE37" s="21"/>
      <c r="ONF37" s="21"/>
      <c r="ONG37" s="21"/>
      <c r="ONH37" s="21"/>
      <c r="ONI37" s="21"/>
      <c r="ONJ37" s="21"/>
      <c r="ONK37" s="21"/>
      <c r="ONL37" s="21"/>
      <c r="ONM37" s="21"/>
      <c r="ONN37" s="21"/>
      <c r="ONO37" s="21"/>
      <c r="ONP37" s="21"/>
      <c r="ONQ37" s="21"/>
      <c r="ONR37" s="21"/>
      <c r="ONS37" s="21"/>
      <c r="ONT37" s="21"/>
      <c r="ONU37" s="21"/>
      <c r="ONV37" s="21"/>
      <c r="ONW37" s="21"/>
      <c r="ONX37" s="21"/>
      <c r="ONY37" s="21"/>
      <c r="ONZ37" s="21"/>
      <c r="OOA37" s="21"/>
      <c r="OOB37" s="21"/>
      <c r="OOC37" s="21"/>
      <c r="OOD37" s="21"/>
      <c r="OOE37" s="21"/>
      <c r="OOF37" s="21"/>
      <c r="OOG37" s="21"/>
      <c r="OOH37" s="21"/>
      <c r="OOI37" s="21"/>
      <c r="OOJ37" s="21"/>
      <c r="OOK37" s="21"/>
      <c r="OOL37" s="21"/>
      <c r="OOM37" s="21"/>
      <c r="OON37" s="21"/>
      <c r="OOO37" s="21"/>
      <c r="OOP37" s="21"/>
      <c r="OOQ37" s="21"/>
      <c r="OOR37" s="21"/>
      <c r="OOS37" s="21"/>
      <c r="OOT37" s="21"/>
      <c r="OOU37" s="21"/>
      <c r="OOV37" s="21"/>
      <c r="OOW37" s="21"/>
      <c r="OOX37" s="21"/>
      <c r="OOY37" s="21"/>
      <c r="OOZ37" s="21"/>
      <c r="OPA37" s="21"/>
      <c r="OPB37" s="21"/>
      <c r="OPC37" s="21"/>
      <c r="OPD37" s="21"/>
      <c r="OPE37" s="21"/>
      <c r="OPF37" s="21"/>
      <c r="OPG37" s="21"/>
      <c r="OPH37" s="21"/>
      <c r="OPI37" s="21"/>
      <c r="OPJ37" s="21"/>
      <c r="OPK37" s="21"/>
      <c r="OPL37" s="21"/>
      <c r="OPM37" s="21"/>
      <c r="OPN37" s="21"/>
      <c r="OPO37" s="21"/>
      <c r="OPP37" s="21"/>
      <c r="OPQ37" s="21"/>
      <c r="OPR37" s="21"/>
      <c r="OPS37" s="21"/>
      <c r="OPT37" s="21"/>
      <c r="OPU37" s="21"/>
      <c r="OPV37" s="21"/>
      <c r="OPW37" s="21"/>
      <c r="OPX37" s="21"/>
      <c r="OPY37" s="21"/>
      <c r="OPZ37" s="21"/>
      <c r="OQA37" s="21"/>
      <c r="OQB37" s="21"/>
      <c r="OQC37" s="21"/>
      <c r="OQD37" s="21"/>
      <c r="OQE37" s="21"/>
      <c r="OQF37" s="21"/>
      <c r="OQG37" s="21"/>
      <c r="OQH37" s="21"/>
      <c r="OQI37" s="21"/>
      <c r="OQJ37" s="21"/>
      <c r="OQK37" s="21"/>
      <c r="OQL37" s="21"/>
      <c r="OQM37" s="21"/>
      <c r="OQN37" s="21"/>
      <c r="OQO37" s="21"/>
      <c r="OQP37" s="21"/>
      <c r="OQQ37" s="21"/>
      <c r="OQR37" s="21"/>
      <c r="OQS37" s="21"/>
      <c r="OQT37" s="21"/>
      <c r="OQU37" s="21"/>
      <c r="OQV37" s="21"/>
      <c r="OQW37" s="21"/>
      <c r="OQX37" s="21"/>
      <c r="OQY37" s="21"/>
      <c r="OQZ37" s="21"/>
      <c r="ORA37" s="21"/>
      <c r="ORB37" s="21"/>
      <c r="ORC37" s="21"/>
      <c r="ORD37" s="21"/>
      <c r="ORE37" s="21"/>
      <c r="ORF37" s="21"/>
      <c r="ORG37" s="21"/>
      <c r="ORH37" s="21"/>
      <c r="ORI37" s="21"/>
      <c r="ORJ37" s="21"/>
      <c r="ORK37" s="21"/>
      <c r="ORL37" s="21"/>
      <c r="ORM37" s="21"/>
      <c r="ORN37" s="21"/>
      <c r="ORO37" s="21"/>
      <c r="ORP37" s="21"/>
      <c r="ORQ37" s="21"/>
      <c r="ORR37" s="21"/>
      <c r="ORS37" s="21"/>
      <c r="ORT37" s="21"/>
      <c r="ORU37" s="21"/>
      <c r="ORV37" s="21"/>
      <c r="ORW37" s="21"/>
      <c r="ORX37" s="21"/>
      <c r="ORY37" s="21"/>
      <c r="ORZ37" s="21"/>
      <c r="OSA37" s="21"/>
      <c r="OSB37" s="21"/>
      <c r="OSC37" s="21"/>
      <c r="OSD37" s="21"/>
      <c r="OSE37" s="21"/>
      <c r="OSF37" s="21"/>
      <c r="OSG37" s="21"/>
      <c r="OSH37" s="21"/>
      <c r="OSI37" s="21"/>
      <c r="OSJ37" s="21"/>
      <c r="OSK37" s="21"/>
      <c r="OSL37" s="21"/>
      <c r="OSM37" s="21"/>
      <c r="OSN37" s="21"/>
      <c r="OSO37" s="21"/>
      <c r="OSP37" s="21"/>
      <c r="OSQ37" s="21"/>
      <c r="OSR37" s="21"/>
      <c r="OSS37" s="21"/>
      <c r="OST37" s="21"/>
      <c r="OSU37" s="21"/>
      <c r="OSV37" s="21"/>
      <c r="OSW37" s="21"/>
      <c r="OSX37" s="21"/>
      <c r="OSY37" s="21"/>
      <c r="OSZ37" s="21"/>
      <c r="OTA37" s="21"/>
      <c r="OTB37" s="21"/>
      <c r="OTC37" s="21"/>
      <c r="OTD37" s="21"/>
      <c r="OTE37" s="21"/>
      <c r="OTF37" s="21"/>
      <c r="OTG37" s="21"/>
      <c r="OTH37" s="21"/>
      <c r="OTI37" s="21"/>
      <c r="OTJ37" s="21"/>
      <c r="OTK37" s="21"/>
      <c r="OTL37" s="21"/>
      <c r="OTM37" s="21"/>
      <c r="OTN37" s="21"/>
      <c r="OTO37" s="21"/>
      <c r="OTP37" s="21"/>
      <c r="OTQ37" s="21"/>
      <c r="OTR37" s="21"/>
      <c r="OTS37" s="21"/>
      <c r="OTT37" s="21"/>
      <c r="OTU37" s="21"/>
      <c r="OTV37" s="21"/>
      <c r="OTW37" s="21"/>
      <c r="OTX37" s="21"/>
      <c r="OTY37" s="21"/>
      <c r="OTZ37" s="21"/>
      <c r="OUA37" s="21"/>
      <c r="OUB37" s="21"/>
      <c r="OUC37" s="21"/>
      <c r="OUD37" s="21"/>
      <c r="OUE37" s="21"/>
      <c r="OUF37" s="21"/>
      <c r="OUG37" s="21"/>
      <c r="OUH37" s="21"/>
      <c r="OUI37" s="21"/>
      <c r="OUJ37" s="21"/>
      <c r="OUK37" s="21"/>
      <c r="OUL37" s="21"/>
      <c r="OUM37" s="21"/>
      <c r="OUN37" s="21"/>
      <c r="OUO37" s="21"/>
      <c r="OUP37" s="21"/>
      <c r="OUQ37" s="21"/>
      <c r="OUR37" s="21"/>
      <c r="OUS37" s="21"/>
      <c r="OUT37" s="21"/>
      <c r="OUU37" s="21"/>
      <c r="OUV37" s="21"/>
      <c r="OUW37" s="21"/>
      <c r="OUX37" s="21"/>
      <c r="OUY37" s="21"/>
      <c r="OUZ37" s="21"/>
      <c r="OVA37" s="21"/>
      <c r="OVB37" s="21"/>
      <c r="OVC37" s="21"/>
      <c r="OVD37" s="21"/>
      <c r="OVE37" s="21"/>
      <c r="OVF37" s="21"/>
      <c r="OVG37" s="21"/>
      <c r="OVH37" s="21"/>
      <c r="OVI37" s="21"/>
      <c r="OVJ37" s="21"/>
      <c r="OVK37" s="21"/>
      <c r="OVL37" s="21"/>
      <c r="OVM37" s="21"/>
      <c r="OVN37" s="21"/>
      <c r="OVO37" s="21"/>
      <c r="OVP37" s="21"/>
      <c r="OVQ37" s="21"/>
      <c r="OVR37" s="21"/>
      <c r="OVS37" s="21"/>
      <c r="OVT37" s="21"/>
      <c r="OVU37" s="21"/>
      <c r="OVV37" s="21"/>
      <c r="OVW37" s="21"/>
      <c r="OVX37" s="21"/>
      <c r="OVY37" s="21"/>
      <c r="OVZ37" s="21"/>
      <c r="OWA37" s="21"/>
      <c r="OWB37" s="21"/>
      <c r="OWC37" s="21"/>
      <c r="OWD37" s="21"/>
      <c r="OWE37" s="21"/>
      <c r="OWF37" s="21"/>
      <c r="OWG37" s="21"/>
      <c r="OWH37" s="21"/>
      <c r="OWI37" s="21"/>
      <c r="OWJ37" s="21"/>
      <c r="OWK37" s="21"/>
      <c r="OWL37" s="21"/>
      <c r="OWM37" s="21"/>
      <c r="OWN37" s="21"/>
      <c r="OWO37" s="21"/>
      <c r="OWP37" s="21"/>
      <c r="OWQ37" s="21"/>
      <c r="OWR37" s="21"/>
      <c r="OWS37" s="21"/>
      <c r="OWT37" s="21"/>
      <c r="OWU37" s="21"/>
      <c r="OWV37" s="21"/>
      <c r="OWW37" s="21"/>
      <c r="OWX37" s="21"/>
      <c r="OWY37" s="21"/>
      <c r="OWZ37" s="21"/>
      <c r="OXA37" s="21"/>
      <c r="OXB37" s="21"/>
      <c r="OXC37" s="21"/>
      <c r="OXD37" s="21"/>
      <c r="OXE37" s="21"/>
      <c r="OXF37" s="21"/>
      <c r="OXG37" s="21"/>
      <c r="OXH37" s="21"/>
      <c r="OXI37" s="21"/>
      <c r="OXJ37" s="21"/>
      <c r="OXK37" s="21"/>
      <c r="OXL37" s="21"/>
      <c r="OXM37" s="21"/>
      <c r="OXN37" s="21"/>
      <c r="OXO37" s="21"/>
      <c r="OXP37" s="21"/>
      <c r="OXQ37" s="21"/>
      <c r="OXR37" s="21"/>
      <c r="OXS37" s="21"/>
      <c r="OXT37" s="21"/>
      <c r="OXU37" s="21"/>
      <c r="OXV37" s="21"/>
      <c r="OXW37" s="21"/>
      <c r="OXX37" s="21"/>
      <c r="OXY37" s="21"/>
      <c r="OXZ37" s="21"/>
      <c r="OYA37" s="21"/>
      <c r="OYB37" s="21"/>
      <c r="OYC37" s="21"/>
      <c r="OYD37" s="21"/>
      <c r="OYE37" s="21"/>
      <c r="OYF37" s="21"/>
      <c r="OYG37" s="21"/>
      <c r="OYH37" s="21"/>
      <c r="OYI37" s="21"/>
      <c r="OYJ37" s="21"/>
      <c r="OYK37" s="21"/>
      <c r="OYL37" s="21"/>
      <c r="OYM37" s="21"/>
      <c r="OYN37" s="21"/>
      <c r="OYO37" s="21"/>
      <c r="OYP37" s="21"/>
      <c r="OYQ37" s="21"/>
      <c r="OYR37" s="21"/>
      <c r="OYS37" s="21"/>
      <c r="OYT37" s="21"/>
      <c r="OYU37" s="21"/>
      <c r="OYV37" s="21"/>
      <c r="OYW37" s="21"/>
      <c r="OYX37" s="21"/>
      <c r="OYY37" s="21"/>
      <c r="OYZ37" s="21"/>
      <c r="OZA37" s="21"/>
      <c r="OZB37" s="21"/>
      <c r="OZC37" s="21"/>
      <c r="OZD37" s="21"/>
      <c r="OZE37" s="21"/>
      <c r="OZF37" s="21"/>
      <c r="OZG37" s="21"/>
      <c r="OZH37" s="21"/>
      <c r="OZI37" s="21"/>
      <c r="OZJ37" s="21"/>
      <c r="OZK37" s="21"/>
      <c r="OZL37" s="21"/>
      <c r="OZM37" s="21"/>
      <c r="OZN37" s="21"/>
      <c r="OZO37" s="21"/>
      <c r="OZP37" s="21"/>
      <c r="OZQ37" s="21"/>
      <c r="OZR37" s="21"/>
      <c r="OZS37" s="21"/>
      <c r="OZT37" s="21"/>
      <c r="OZU37" s="21"/>
      <c r="OZV37" s="21"/>
      <c r="OZW37" s="21"/>
      <c r="OZX37" s="21"/>
      <c r="OZY37" s="21"/>
      <c r="OZZ37" s="21"/>
      <c r="PAA37" s="21"/>
      <c r="PAB37" s="21"/>
      <c r="PAC37" s="21"/>
      <c r="PAD37" s="21"/>
      <c r="PAE37" s="21"/>
      <c r="PAF37" s="21"/>
      <c r="PAG37" s="21"/>
      <c r="PAH37" s="21"/>
      <c r="PAI37" s="21"/>
      <c r="PAJ37" s="21"/>
      <c r="PAK37" s="21"/>
      <c r="PAL37" s="21"/>
      <c r="PAM37" s="21"/>
      <c r="PAN37" s="21"/>
      <c r="PAO37" s="21"/>
      <c r="PAP37" s="21"/>
      <c r="PAQ37" s="21"/>
      <c r="PAR37" s="21"/>
      <c r="PAS37" s="21"/>
      <c r="PAT37" s="21"/>
      <c r="PAU37" s="21"/>
      <c r="PAV37" s="21"/>
      <c r="PAW37" s="21"/>
      <c r="PAX37" s="21"/>
      <c r="PAY37" s="21"/>
      <c r="PAZ37" s="21"/>
      <c r="PBA37" s="21"/>
      <c r="PBB37" s="21"/>
      <c r="PBC37" s="21"/>
      <c r="PBD37" s="21"/>
      <c r="PBE37" s="21"/>
      <c r="PBF37" s="21"/>
      <c r="PBG37" s="21"/>
      <c r="PBH37" s="21"/>
      <c r="PBI37" s="21"/>
      <c r="PBJ37" s="21"/>
      <c r="PBK37" s="21"/>
      <c r="PBL37" s="21"/>
      <c r="PBM37" s="21"/>
      <c r="PBN37" s="21"/>
      <c r="PBO37" s="21"/>
      <c r="PBP37" s="21"/>
      <c r="PBQ37" s="21"/>
      <c r="PBR37" s="21"/>
      <c r="PBS37" s="21"/>
      <c r="PBT37" s="21"/>
      <c r="PBU37" s="21"/>
      <c r="PBV37" s="21"/>
      <c r="PBW37" s="21"/>
      <c r="PBX37" s="21"/>
      <c r="PBY37" s="21"/>
      <c r="PBZ37" s="21"/>
      <c r="PCA37" s="21"/>
      <c r="PCB37" s="21"/>
      <c r="PCC37" s="21"/>
      <c r="PCD37" s="21"/>
      <c r="PCE37" s="21"/>
      <c r="PCF37" s="21"/>
      <c r="PCG37" s="21"/>
      <c r="PCH37" s="21"/>
      <c r="PCI37" s="21"/>
      <c r="PCJ37" s="21"/>
      <c r="PCK37" s="21"/>
      <c r="PCL37" s="21"/>
      <c r="PCM37" s="21"/>
      <c r="PCN37" s="21"/>
      <c r="PCO37" s="21"/>
      <c r="PCP37" s="21"/>
      <c r="PCQ37" s="21"/>
      <c r="PCR37" s="21"/>
      <c r="PCS37" s="21"/>
      <c r="PCT37" s="21"/>
      <c r="PCU37" s="21"/>
      <c r="PCV37" s="21"/>
      <c r="PCW37" s="21"/>
      <c r="PCX37" s="21"/>
      <c r="PCY37" s="21"/>
      <c r="PCZ37" s="21"/>
      <c r="PDA37" s="21"/>
      <c r="PDB37" s="21"/>
      <c r="PDC37" s="21"/>
      <c r="PDD37" s="21"/>
      <c r="PDE37" s="21"/>
      <c r="PDF37" s="21"/>
      <c r="PDG37" s="21"/>
      <c r="PDH37" s="21"/>
      <c r="PDI37" s="21"/>
      <c r="PDJ37" s="21"/>
      <c r="PDK37" s="21"/>
      <c r="PDL37" s="21"/>
      <c r="PDM37" s="21"/>
      <c r="PDN37" s="21"/>
      <c r="PDO37" s="21"/>
      <c r="PDP37" s="21"/>
      <c r="PDQ37" s="21"/>
      <c r="PDR37" s="21"/>
      <c r="PDS37" s="21"/>
      <c r="PDT37" s="21"/>
      <c r="PDU37" s="21"/>
      <c r="PDV37" s="21"/>
      <c r="PDW37" s="21"/>
      <c r="PDX37" s="21"/>
      <c r="PDY37" s="21"/>
      <c r="PDZ37" s="21"/>
      <c r="PEA37" s="21"/>
      <c r="PEB37" s="21"/>
      <c r="PEC37" s="21"/>
      <c r="PED37" s="21"/>
      <c r="PEE37" s="21"/>
      <c r="PEF37" s="21"/>
      <c r="PEG37" s="21"/>
      <c r="PEH37" s="21"/>
      <c r="PEI37" s="21"/>
      <c r="PEJ37" s="21"/>
      <c r="PEK37" s="21"/>
      <c r="PEL37" s="21"/>
      <c r="PEM37" s="21"/>
      <c r="PEN37" s="21"/>
      <c r="PEO37" s="21"/>
      <c r="PEP37" s="21"/>
      <c r="PEQ37" s="21"/>
      <c r="PER37" s="21"/>
      <c r="PES37" s="21"/>
      <c r="PET37" s="21"/>
      <c r="PEU37" s="21"/>
      <c r="PEV37" s="21"/>
      <c r="PEW37" s="21"/>
      <c r="PEX37" s="21"/>
      <c r="PEY37" s="21"/>
      <c r="PEZ37" s="21"/>
      <c r="PFA37" s="21"/>
      <c r="PFB37" s="21"/>
      <c r="PFC37" s="21"/>
      <c r="PFD37" s="21"/>
      <c r="PFE37" s="21"/>
      <c r="PFF37" s="21"/>
      <c r="PFG37" s="21"/>
      <c r="PFH37" s="21"/>
      <c r="PFI37" s="21"/>
      <c r="PFJ37" s="21"/>
      <c r="PFK37" s="21"/>
      <c r="PFL37" s="21"/>
      <c r="PFM37" s="21"/>
      <c r="PFN37" s="21"/>
      <c r="PFO37" s="21"/>
      <c r="PFP37" s="21"/>
      <c r="PFQ37" s="21"/>
      <c r="PFR37" s="21"/>
      <c r="PFS37" s="21"/>
      <c r="PFT37" s="21"/>
      <c r="PFU37" s="21"/>
      <c r="PFV37" s="21"/>
      <c r="PFW37" s="21"/>
      <c r="PFX37" s="21"/>
      <c r="PFY37" s="21"/>
      <c r="PFZ37" s="21"/>
      <c r="PGA37" s="21"/>
      <c r="PGB37" s="21"/>
      <c r="PGC37" s="21"/>
      <c r="PGD37" s="21"/>
      <c r="PGE37" s="21"/>
      <c r="PGF37" s="21"/>
      <c r="PGG37" s="21"/>
      <c r="PGH37" s="21"/>
      <c r="PGI37" s="21"/>
      <c r="PGJ37" s="21"/>
      <c r="PGK37" s="21"/>
      <c r="PGL37" s="21"/>
      <c r="PGM37" s="21"/>
      <c r="PGN37" s="21"/>
      <c r="PGO37" s="21"/>
      <c r="PGP37" s="21"/>
      <c r="PGQ37" s="21"/>
      <c r="PGR37" s="21"/>
      <c r="PGS37" s="21"/>
      <c r="PGT37" s="21"/>
      <c r="PGU37" s="21"/>
      <c r="PGV37" s="21"/>
      <c r="PGW37" s="21"/>
      <c r="PGX37" s="21"/>
      <c r="PGY37" s="21"/>
      <c r="PGZ37" s="21"/>
      <c r="PHA37" s="21"/>
      <c r="PHB37" s="21"/>
      <c r="PHC37" s="21"/>
      <c r="PHD37" s="21"/>
      <c r="PHE37" s="21"/>
      <c r="PHF37" s="21"/>
      <c r="PHG37" s="21"/>
      <c r="PHH37" s="21"/>
      <c r="PHI37" s="21"/>
      <c r="PHJ37" s="21"/>
      <c r="PHK37" s="21"/>
      <c r="PHL37" s="21"/>
      <c r="PHM37" s="21"/>
      <c r="PHN37" s="21"/>
      <c r="PHO37" s="21"/>
      <c r="PHP37" s="21"/>
      <c r="PHQ37" s="21"/>
      <c r="PHR37" s="21"/>
      <c r="PHS37" s="21"/>
      <c r="PHT37" s="21"/>
      <c r="PHU37" s="21"/>
      <c r="PHV37" s="21"/>
      <c r="PHW37" s="21"/>
      <c r="PHX37" s="21"/>
      <c r="PHY37" s="21"/>
      <c r="PHZ37" s="21"/>
      <c r="PIA37" s="21"/>
      <c r="PIB37" s="21"/>
      <c r="PIC37" s="21"/>
      <c r="PID37" s="21"/>
      <c r="PIE37" s="21"/>
      <c r="PIF37" s="21"/>
      <c r="PIG37" s="21"/>
      <c r="PIH37" s="21"/>
      <c r="PII37" s="21"/>
      <c r="PIJ37" s="21"/>
      <c r="PIK37" s="21"/>
      <c r="PIL37" s="21"/>
      <c r="PIM37" s="21"/>
      <c r="PIN37" s="21"/>
      <c r="PIO37" s="21"/>
      <c r="PIP37" s="21"/>
      <c r="PIQ37" s="21"/>
      <c r="PIR37" s="21"/>
      <c r="PIS37" s="21"/>
      <c r="PIT37" s="21"/>
      <c r="PIU37" s="21"/>
      <c r="PIV37" s="21"/>
      <c r="PIW37" s="21"/>
      <c r="PIX37" s="21"/>
      <c r="PIY37" s="21"/>
      <c r="PIZ37" s="21"/>
      <c r="PJA37" s="21"/>
      <c r="PJB37" s="21"/>
      <c r="PJC37" s="21"/>
      <c r="PJD37" s="21"/>
      <c r="PJE37" s="21"/>
      <c r="PJF37" s="21"/>
      <c r="PJG37" s="21"/>
      <c r="PJH37" s="21"/>
      <c r="PJI37" s="21"/>
      <c r="PJJ37" s="21"/>
      <c r="PJK37" s="21"/>
      <c r="PJL37" s="21"/>
      <c r="PJM37" s="21"/>
      <c r="PJN37" s="21"/>
      <c r="PJO37" s="21"/>
      <c r="PJP37" s="21"/>
      <c r="PJQ37" s="21"/>
      <c r="PJR37" s="21"/>
      <c r="PJS37" s="21"/>
      <c r="PJT37" s="21"/>
      <c r="PJU37" s="21"/>
      <c r="PJV37" s="21"/>
      <c r="PJW37" s="21"/>
      <c r="PJX37" s="21"/>
      <c r="PJY37" s="21"/>
      <c r="PJZ37" s="21"/>
      <c r="PKA37" s="21"/>
      <c r="PKB37" s="21"/>
      <c r="PKC37" s="21"/>
      <c r="PKD37" s="21"/>
      <c r="PKE37" s="21"/>
      <c r="PKF37" s="21"/>
      <c r="PKG37" s="21"/>
      <c r="PKH37" s="21"/>
      <c r="PKI37" s="21"/>
      <c r="PKJ37" s="21"/>
      <c r="PKK37" s="21"/>
      <c r="PKL37" s="21"/>
      <c r="PKM37" s="21"/>
      <c r="PKN37" s="21"/>
      <c r="PKO37" s="21"/>
      <c r="PKP37" s="21"/>
      <c r="PKQ37" s="21"/>
      <c r="PKR37" s="21"/>
      <c r="PKS37" s="21"/>
      <c r="PKT37" s="21"/>
      <c r="PKU37" s="21"/>
      <c r="PKV37" s="21"/>
      <c r="PKW37" s="21"/>
      <c r="PKX37" s="21"/>
      <c r="PKY37" s="21"/>
      <c r="PKZ37" s="21"/>
      <c r="PLA37" s="21"/>
      <c r="PLB37" s="21"/>
      <c r="PLC37" s="21"/>
      <c r="PLD37" s="21"/>
      <c r="PLE37" s="21"/>
      <c r="PLF37" s="21"/>
      <c r="PLG37" s="21"/>
      <c r="PLH37" s="21"/>
      <c r="PLI37" s="21"/>
      <c r="PLJ37" s="21"/>
      <c r="PLK37" s="21"/>
      <c r="PLL37" s="21"/>
      <c r="PLM37" s="21"/>
      <c r="PLN37" s="21"/>
      <c r="PLO37" s="21"/>
      <c r="PLP37" s="21"/>
      <c r="PLQ37" s="21"/>
      <c r="PLR37" s="21"/>
      <c r="PLS37" s="21"/>
      <c r="PLT37" s="21"/>
      <c r="PLU37" s="21"/>
      <c r="PLV37" s="21"/>
      <c r="PLW37" s="21"/>
      <c r="PLX37" s="21"/>
      <c r="PLY37" s="21"/>
      <c r="PLZ37" s="21"/>
      <c r="PMA37" s="21"/>
      <c r="PMB37" s="21"/>
      <c r="PMC37" s="21"/>
      <c r="PMD37" s="21"/>
      <c r="PME37" s="21"/>
      <c r="PMF37" s="21"/>
      <c r="PMG37" s="21"/>
      <c r="PMH37" s="21"/>
      <c r="PMI37" s="21"/>
      <c r="PMJ37" s="21"/>
      <c r="PMK37" s="21"/>
      <c r="PML37" s="21"/>
      <c r="PMM37" s="21"/>
      <c r="PMN37" s="21"/>
      <c r="PMO37" s="21"/>
      <c r="PMP37" s="21"/>
      <c r="PMQ37" s="21"/>
      <c r="PMR37" s="21"/>
      <c r="PMS37" s="21"/>
      <c r="PMT37" s="21"/>
      <c r="PMU37" s="21"/>
      <c r="PMV37" s="21"/>
      <c r="PMW37" s="21"/>
      <c r="PMX37" s="21"/>
      <c r="PMY37" s="21"/>
      <c r="PMZ37" s="21"/>
      <c r="PNA37" s="21"/>
      <c r="PNB37" s="21"/>
      <c r="PNC37" s="21"/>
      <c r="PND37" s="21"/>
      <c r="PNE37" s="21"/>
      <c r="PNF37" s="21"/>
      <c r="PNG37" s="21"/>
      <c r="PNH37" s="21"/>
      <c r="PNI37" s="21"/>
      <c r="PNJ37" s="21"/>
      <c r="PNK37" s="21"/>
      <c r="PNL37" s="21"/>
      <c r="PNM37" s="21"/>
      <c r="PNN37" s="21"/>
      <c r="PNO37" s="21"/>
      <c r="PNP37" s="21"/>
      <c r="PNQ37" s="21"/>
      <c r="PNR37" s="21"/>
      <c r="PNS37" s="21"/>
      <c r="PNT37" s="21"/>
      <c r="PNU37" s="21"/>
      <c r="PNV37" s="21"/>
      <c r="PNW37" s="21"/>
      <c r="PNX37" s="21"/>
      <c r="PNY37" s="21"/>
      <c r="PNZ37" s="21"/>
      <c r="POA37" s="21"/>
      <c r="POB37" s="21"/>
      <c r="POC37" s="21"/>
      <c r="POD37" s="21"/>
      <c r="POE37" s="21"/>
      <c r="POF37" s="21"/>
      <c r="POG37" s="21"/>
      <c r="POH37" s="21"/>
      <c r="POI37" s="21"/>
      <c r="POJ37" s="21"/>
      <c r="POK37" s="21"/>
      <c r="POL37" s="21"/>
      <c r="POM37" s="21"/>
      <c r="PON37" s="21"/>
      <c r="POO37" s="21"/>
      <c r="POP37" s="21"/>
      <c r="POQ37" s="21"/>
      <c r="POR37" s="21"/>
      <c r="POS37" s="21"/>
      <c r="POT37" s="21"/>
      <c r="POU37" s="21"/>
      <c r="POV37" s="21"/>
      <c r="POW37" s="21"/>
      <c r="POX37" s="21"/>
      <c r="POY37" s="21"/>
      <c r="POZ37" s="21"/>
      <c r="PPA37" s="21"/>
      <c r="PPB37" s="21"/>
      <c r="PPC37" s="21"/>
      <c r="PPD37" s="21"/>
      <c r="PPE37" s="21"/>
      <c r="PPF37" s="21"/>
      <c r="PPG37" s="21"/>
      <c r="PPH37" s="21"/>
      <c r="PPI37" s="21"/>
      <c r="PPJ37" s="21"/>
      <c r="PPK37" s="21"/>
      <c r="PPL37" s="21"/>
      <c r="PPM37" s="21"/>
      <c r="PPN37" s="21"/>
      <c r="PPO37" s="21"/>
      <c r="PPP37" s="21"/>
      <c r="PPQ37" s="21"/>
      <c r="PPR37" s="21"/>
      <c r="PPS37" s="21"/>
      <c r="PPT37" s="21"/>
      <c r="PPU37" s="21"/>
      <c r="PPV37" s="21"/>
      <c r="PPW37" s="21"/>
      <c r="PPX37" s="21"/>
      <c r="PPY37" s="21"/>
      <c r="PPZ37" s="21"/>
      <c r="PQA37" s="21"/>
      <c r="PQB37" s="21"/>
      <c r="PQC37" s="21"/>
      <c r="PQD37" s="21"/>
      <c r="PQE37" s="21"/>
      <c r="PQF37" s="21"/>
      <c r="PQG37" s="21"/>
      <c r="PQH37" s="21"/>
      <c r="PQI37" s="21"/>
      <c r="PQJ37" s="21"/>
      <c r="PQK37" s="21"/>
      <c r="PQL37" s="21"/>
      <c r="PQM37" s="21"/>
      <c r="PQN37" s="21"/>
      <c r="PQO37" s="21"/>
      <c r="PQP37" s="21"/>
      <c r="PQQ37" s="21"/>
      <c r="PQR37" s="21"/>
      <c r="PQS37" s="21"/>
      <c r="PQT37" s="21"/>
      <c r="PQU37" s="21"/>
      <c r="PQV37" s="21"/>
      <c r="PQW37" s="21"/>
      <c r="PQX37" s="21"/>
      <c r="PQY37" s="21"/>
      <c r="PQZ37" s="21"/>
      <c r="PRA37" s="21"/>
      <c r="PRB37" s="21"/>
      <c r="PRC37" s="21"/>
      <c r="PRD37" s="21"/>
      <c r="PRE37" s="21"/>
      <c r="PRF37" s="21"/>
      <c r="PRG37" s="21"/>
      <c r="PRH37" s="21"/>
      <c r="PRI37" s="21"/>
      <c r="PRJ37" s="21"/>
      <c r="PRK37" s="21"/>
      <c r="PRL37" s="21"/>
      <c r="PRM37" s="21"/>
      <c r="PRN37" s="21"/>
      <c r="PRO37" s="21"/>
      <c r="PRP37" s="21"/>
      <c r="PRQ37" s="21"/>
      <c r="PRR37" s="21"/>
      <c r="PRS37" s="21"/>
      <c r="PRT37" s="21"/>
      <c r="PRU37" s="21"/>
      <c r="PRV37" s="21"/>
      <c r="PRW37" s="21"/>
      <c r="PRX37" s="21"/>
      <c r="PRY37" s="21"/>
      <c r="PRZ37" s="21"/>
      <c r="PSA37" s="21"/>
      <c r="PSB37" s="21"/>
      <c r="PSC37" s="21"/>
      <c r="PSD37" s="21"/>
      <c r="PSE37" s="21"/>
      <c r="PSF37" s="21"/>
      <c r="PSG37" s="21"/>
      <c r="PSH37" s="21"/>
      <c r="PSI37" s="21"/>
      <c r="PSJ37" s="21"/>
      <c r="PSK37" s="21"/>
      <c r="PSL37" s="21"/>
      <c r="PSM37" s="21"/>
      <c r="PSN37" s="21"/>
      <c r="PSO37" s="21"/>
      <c r="PSP37" s="21"/>
      <c r="PSQ37" s="21"/>
      <c r="PSR37" s="21"/>
      <c r="PSS37" s="21"/>
      <c r="PST37" s="21"/>
      <c r="PSU37" s="21"/>
      <c r="PSV37" s="21"/>
      <c r="PSW37" s="21"/>
      <c r="PSX37" s="21"/>
      <c r="PSY37" s="21"/>
      <c r="PSZ37" s="21"/>
      <c r="PTA37" s="21"/>
      <c r="PTB37" s="21"/>
      <c r="PTC37" s="21"/>
      <c r="PTD37" s="21"/>
      <c r="PTE37" s="21"/>
      <c r="PTF37" s="21"/>
      <c r="PTG37" s="21"/>
      <c r="PTH37" s="21"/>
      <c r="PTI37" s="21"/>
      <c r="PTJ37" s="21"/>
      <c r="PTK37" s="21"/>
      <c r="PTL37" s="21"/>
      <c r="PTM37" s="21"/>
      <c r="PTN37" s="21"/>
      <c r="PTO37" s="21"/>
      <c r="PTP37" s="21"/>
      <c r="PTQ37" s="21"/>
      <c r="PTR37" s="21"/>
      <c r="PTS37" s="21"/>
      <c r="PTT37" s="21"/>
      <c r="PTU37" s="21"/>
      <c r="PTV37" s="21"/>
      <c r="PTW37" s="21"/>
      <c r="PTX37" s="21"/>
      <c r="PTY37" s="21"/>
      <c r="PTZ37" s="21"/>
      <c r="PUA37" s="21"/>
      <c r="PUB37" s="21"/>
      <c r="PUC37" s="21"/>
      <c r="PUD37" s="21"/>
      <c r="PUE37" s="21"/>
      <c r="PUF37" s="21"/>
      <c r="PUG37" s="21"/>
      <c r="PUH37" s="21"/>
      <c r="PUI37" s="21"/>
      <c r="PUJ37" s="21"/>
      <c r="PUK37" s="21"/>
      <c r="PUL37" s="21"/>
      <c r="PUM37" s="21"/>
      <c r="PUN37" s="21"/>
      <c r="PUO37" s="21"/>
      <c r="PUP37" s="21"/>
      <c r="PUQ37" s="21"/>
      <c r="PUR37" s="21"/>
      <c r="PUS37" s="21"/>
      <c r="PUT37" s="21"/>
      <c r="PUU37" s="21"/>
      <c r="PUV37" s="21"/>
      <c r="PUW37" s="21"/>
      <c r="PUX37" s="21"/>
      <c r="PUY37" s="21"/>
      <c r="PUZ37" s="21"/>
      <c r="PVA37" s="21"/>
      <c r="PVB37" s="21"/>
      <c r="PVC37" s="21"/>
      <c r="PVD37" s="21"/>
      <c r="PVE37" s="21"/>
      <c r="PVF37" s="21"/>
      <c r="PVG37" s="21"/>
      <c r="PVH37" s="21"/>
      <c r="PVI37" s="21"/>
      <c r="PVJ37" s="21"/>
      <c r="PVK37" s="21"/>
      <c r="PVL37" s="21"/>
      <c r="PVM37" s="21"/>
      <c r="PVN37" s="21"/>
      <c r="PVO37" s="21"/>
      <c r="PVP37" s="21"/>
      <c r="PVQ37" s="21"/>
      <c r="PVR37" s="21"/>
      <c r="PVS37" s="21"/>
      <c r="PVT37" s="21"/>
      <c r="PVU37" s="21"/>
      <c r="PVV37" s="21"/>
      <c r="PVW37" s="21"/>
      <c r="PVX37" s="21"/>
      <c r="PVY37" s="21"/>
      <c r="PVZ37" s="21"/>
      <c r="PWA37" s="21"/>
      <c r="PWB37" s="21"/>
      <c r="PWC37" s="21"/>
      <c r="PWD37" s="21"/>
      <c r="PWE37" s="21"/>
      <c r="PWF37" s="21"/>
      <c r="PWG37" s="21"/>
      <c r="PWH37" s="21"/>
      <c r="PWI37" s="21"/>
      <c r="PWJ37" s="21"/>
      <c r="PWK37" s="21"/>
      <c r="PWL37" s="21"/>
      <c r="PWM37" s="21"/>
      <c r="PWN37" s="21"/>
      <c r="PWO37" s="21"/>
      <c r="PWP37" s="21"/>
      <c r="PWQ37" s="21"/>
      <c r="PWR37" s="21"/>
      <c r="PWS37" s="21"/>
      <c r="PWT37" s="21"/>
      <c r="PWU37" s="21"/>
      <c r="PWV37" s="21"/>
      <c r="PWW37" s="21"/>
      <c r="PWX37" s="21"/>
      <c r="PWY37" s="21"/>
      <c r="PWZ37" s="21"/>
      <c r="PXA37" s="21"/>
      <c r="PXB37" s="21"/>
      <c r="PXC37" s="21"/>
      <c r="PXD37" s="21"/>
      <c r="PXE37" s="21"/>
      <c r="PXF37" s="21"/>
      <c r="PXG37" s="21"/>
      <c r="PXH37" s="21"/>
      <c r="PXI37" s="21"/>
      <c r="PXJ37" s="21"/>
      <c r="PXK37" s="21"/>
      <c r="PXL37" s="21"/>
      <c r="PXM37" s="21"/>
      <c r="PXN37" s="21"/>
      <c r="PXO37" s="21"/>
      <c r="PXP37" s="21"/>
      <c r="PXQ37" s="21"/>
      <c r="PXR37" s="21"/>
      <c r="PXS37" s="21"/>
      <c r="PXT37" s="21"/>
      <c r="PXU37" s="21"/>
      <c r="PXV37" s="21"/>
      <c r="PXW37" s="21"/>
      <c r="PXX37" s="21"/>
      <c r="PXY37" s="21"/>
      <c r="PXZ37" s="21"/>
      <c r="PYA37" s="21"/>
      <c r="PYB37" s="21"/>
      <c r="PYC37" s="21"/>
      <c r="PYD37" s="21"/>
      <c r="PYE37" s="21"/>
      <c r="PYF37" s="21"/>
      <c r="PYG37" s="21"/>
      <c r="PYH37" s="21"/>
      <c r="PYI37" s="21"/>
      <c r="PYJ37" s="21"/>
      <c r="PYK37" s="21"/>
      <c r="PYL37" s="21"/>
      <c r="PYM37" s="21"/>
      <c r="PYN37" s="21"/>
      <c r="PYO37" s="21"/>
      <c r="PYP37" s="21"/>
      <c r="PYQ37" s="21"/>
      <c r="PYR37" s="21"/>
      <c r="PYS37" s="21"/>
      <c r="PYT37" s="21"/>
      <c r="PYU37" s="21"/>
      <c r="PYV37" s="21"/>
      <c r="PYW37" s="21"/>
      <c r="PYX37" s="21"/>
      <c r="PYY37" s="21"/>
      <c r="PYZ37" s="21"/>
      <c r="PZA37" s="21"/>
      <c r="PZB37" s="21"/>
      <c r="PZC37" s="21"/>
      <c r="PZD37" s="21"/>
      <c r="PZE37" s="21"/>
      <c r="PZF37" s="21"/>
      <c r="PZG37" s="21"/>
      <c r="PZH37" s="21"/>
      <c r="PZI37" s="21"/>
      <c r="PZJ37" s="21"/>
      <c r="PZK37" s="21"/>
      <c r="PZL37" s="21"/>
      <c r="PZM37" s="21"/>
      <c r="PZN37" s="21"/>
      <c r="PZO37" s="21"/>
      <c r="PZP37" s="21"/>
      <c r="PZQ37" s="21"/>
      <c r="PZR37" s="21"/>
      <c r="PZS37" s="21"/>
      <c r="PZT37" s="21"/>
      <c r="PZU37" s="21"/>
      <c r="PZV37" s="21"/>
      <c r="PZW37" s="21"/>
      <c r="PZX37" s="21"/>
      <c r="PZY37" s="21"/>
      <c r="PZZ37" s="21"/>
      <c r="QAA37" s="21"/>
      <c r="QAB37" s="21"/>
      <c r="QAC37" s="21"/>
      <c r="QAD37" s="21"/>
      <c r="QAE37" s="21"/>
      <c r="QAF37" s="21"/>
      <c r="QAG37" s="21"/>
      <c r="QAH37" s="21"/>
      <c r="QAI37" s="21"/>
      <c r="QAJ37" s="21"/>
      <c r="QAK37" s="21"/>
      <c r="QAL37" s="21"/>
      <c r="QAM37" s="21"/>
      <c r="QAN37" s="21"/>
      <c r="QAO37" s="21"/>
      <c r="QAP37" s="21"/>
      <c r="QAQ37" s="21"/>
      <c r="QAR37" s="21"/>
      <c r="QAS37" s="21"/>
      <c r="QAT37" s="21"/>
      <c r="QAU37" s="21"/>
      <c r="QAV37" s="21"/>
      <c r="QAW37" s="21"/>
      <c r="QAX37" s="21"/>
      <c r="QAY37" s="21"/>
      <c r="QAZ37" s="21"/>
      <c r="QBA37" s="21"/>
      <c r="QBB37" s="21"/>
      <c r="QBC37" s="21"/>
      <c r="QBD37" s="21"/>
      <c r="QBE37" s="21"/>
      <c r="QBF37" s="21"/>
      <c r="QBG37" s="21"/>
      <c r="QBH37" s="21"/>
      <c r="QBI37" s="21"/>
      <c r="QBJ37" s="21"/>
      <c r="QBK37" s="21"/>
      <c r="QBL37" s="21"/>
      <c r="QBM37" s="21"/>
      <c r="QBN37" s="21"/>
      <c r="QBO37" s="21"/>
      <c r="QBP37" s="21"/>
      <c r="QBQ37" s="21"/>
      <c r="QBR37" s="21"/>
      <c r="QBS37" s="21"/>
      <c r="QBT37" s="21"/>
      <c r="QBU37" s="21"/>
      <c r="QBV37" s="21"/>
      <c r="QBW37" s="21"/>
      <c r="QBX37" s="21"/>
      <c r="QBY37" s="21"/>
      <c r="QBZ37" s="21"/>
      <c r="QCA37" s="21"/>
      <c r="QCB37" s="21"/>
      <c r="QCC37" s="21"/>
      <c r="QCD37" s="21"/>
      <c r="QCE37" s="21"/>
      <c r="QCF37" s="21"/>
      <c r="QCG37" s="21"/>
      <c r="QCH37" s="21"/>
      <c r="QCI37" s="21"/>
      <c r="QCJ37" s="21"/>
      <c r="QCK37" s="21"/>
      <c r="QCL37" s="21"/>
      <c r="QCM37" s="21"/>
      <c r="QCN37" s="21"/>
      <c r="QCO37" s="21"/>
      <c r="QCP37" s="21"/>
      <c r="QCQ37" s="21"/>
      <c r="QCR37" s="21"/>
      <c r="QCS37" s="21"/>
      <c r="QCT37" s="21"/>
      <c r="QCU37" s="21"/>
      <c r="QCV37" s="21"/>
      <c r="QCW37" s="21"/>
      <c r="QCX37" s="21"/>
      <c r="QCY37" s="21"/>
      <c r="QCZ37" s="21"/>
      <c r="QDA37" s="21"/>
      <c r="QDB37" s="21"/>
      <c r="QDC37" s="21"/>
      <c r="QDD37" s="21"/>
      <c r="QDE37" s="21"/>
      <c r="QDF37" s="21"/>
      <c r="QDG37" s="21"/>
      <c r="QDH37" s="21"/>
      <c r="QDI37" s="21"/>
      <c r="QDJ37" s="21"/>
      <c r="QDK37" s="21"/>
      <c r="QDL37" s="21"/>
      <c r="QDM37" s="21"/>
      <c r="QDN37" s="21"/>
      <c r="QDO37" s="21"/>
      <c r="QDP37" s="21"/>
      <c r="QDQ37" s="21"/>
      <c r="QDR37" s="21"/>
      <c r="QDS37" s="21"/>
      <c r="QDT37" s="21"/>
      <c r="QDU37" s="21"/>
      <c r="QDV37" s="21"/>
      <c r="QDW37" s="21"/>
      <c r="QDX37" s="21"/>
      <c r="QDY37" s="21"/>
      <c r="QDZ37" s="21"/>
      <c r="QEA37" s="21"/>
      <c r="QEB37" s="21"/>
      <c r="QEC37" s="21"/>
      <c r="QED37" s="21"/>
      <c r="QEE37" s="21"/>
      <c r="QEF37" s="21"/>
      <c r="QEG37" s="21"/>
      <c r="QEH37" s="21"/>
      <c r="QEI37" s="21"/>
      <c r="QEJ37" s="21"/>
      <c r="QEK37" s="21"/>
      <c r="QEL37" s="21"/>
      <c r="QEM37" s="21"/>
      <c r="QEN37" s="21"/>
      <c r="QEO37" s="21"/>
      <c r="QEP37" s="21"/>
      <c r="QEQ37" s="21"/>
      <c r="QER37" s="21"/>
      <c r="QES37" s="21"/>
      <c r="QET37" s="21"/>
      <c r="QEU37" s="21"/>
      <c r="QEV37" s="21"/>
      <c r="QEW37" s="21"/>
      <c r="QEX37" s="21"/>
      <c r="QEY37" s="21"/>
      <c r="QEZ37" s="21"/>
      <c r="QFA37" s="21"/>
      <c r="QFB37" s="21"/>
      <c r="QFC37" s="21"/>
      <c r="QFD37" s="21"/>
      <c r="QFE37" s="21"/>
      <c r="QFF37" s="21"/>
      <c r="QFG37" s="21"/>
      <c r="QFH37" s="21"/>
      <c r="QFI37" s="21"/>
      <c r="QFJ37" s="21"/>
      <c r="QFK37" s="21"/>
      <c r="QFL37" s="21"/>
      <c r="QFM37" s="21"/>
      <c r="QFN37" s="21"/>
      <c r="QFO37" s="21"/>
      <c r="QFP37" s="21"/>
      <c r="QFQ37" s="21"/>
      <c r="QFR37" s="21"/>
      <c r="QFS37" s="21"/>
      <c r="QFT37" s="21"/>
      <c r="QFU37" s="21"/>
      <c r="QFV37" s="21"/>
      <c r="QFW37" s="21"/>
      <c r="QFX37" s="21"/>
      <c r="QFY37" s="21"/>
      <c r="QFZ37" s="21"/>
      <c r="QGA37" s="21"/>
      <c r="QGB37" s="21"/>
      <c r="QGC37" s="21"/>
      <c r="QGD37" s="21"/>
      <c r="QGE37" s="21"/>
      <c r="QGF37" s="21"/>
      <c r="QGG37" s="21"/>
      <c r="QGH37" s="21"/>
      <c r="QGI37" s="21"/>
      <c r="QGJ37" s="21"/>
      <c r="QGK37" s="21"/>
      <c r="QGL37" s="21"/>
      <c r="QGM37" s="21"/>
      <c r="QGN37" s="21"/>
      <c r="QGO37" s="21"/>
      <c r="QGP37" s="21"/>
      <c r="QGQ37" s="21"/>
      <c r="QGR37" s="21"/>
      <c r="QGS37" s="21"/>
      <c r="QGT37" s="21"/>
      <c r="QGU37" s="21"/>
      <c r="QGV37" s="21"/>
      <c r="QGW37" s="21"/>
      <c r="QGX37" s="21"/>
      <c r="QGY37" s="21"/>
      <c r="QGZ37" s="21"/>
      <c r="QHA37" s="21"/>
      <c r="QHB37" s="21"/>
      <c r="QHC37" s="21"/>
      <c r="QHD37" s="21"/>
      <c r="QHE37" s="21"/>
      <c r="QHF37" s="21"/>
      <c r="QHG37" s="21"/>
      <c r="QHH37" s="21"/>
      <c r="QHI37" s="21"/>
      <c r="QHJ37" s="21"/>
      <c r="QHK37" s="21"/>
      <c r="QHL37" s="21"/>
      <c r="QHM37" s="21"/>
      <c r="QHN37" s="21"/>
      <c r="QHO37" s="21"/>
      <c r="QHP37" s="21"/>
      <c r="QHQ37" s="21"/>
      <c r="QHR37" s="21"/>
      <c r="QHS37" s="21"/>
      <c r="QHT37" s="21"/>
      <c r="QHU37" s="21"/>
      <c r="QHV37" s="21"/>
      <c r="QHW37" s="21"/>
      <c r="QHX37" s="21"/>
      <c r="QHY37" s="21"/>
      <c r="QHZ37" s="21"/>
      <c r="QIA37" s="21"/>
      <c r="QIB37" s="21"/>
      <c r="QIC37" s="21"/>
      <c r="QID37" s="21"/>
      <c r="QIE37" s="21"/>
      <c r="QIF37" s="21"/>
      <c r="QIG37" s="21"/>
      <c r="QIH37" s="21"/>
      <c r="QII37" s="21"/>
      <c r="QIJ37" s="21"/>
      <c r="QIK37" s="21"/>
      <c r="QIL37" s="21"/>
      <c r="QIM37" s="21"/>
      <c r="QIN37" s="21"/>
      <c r="QIO37" s="21"/>
      <c r="QIP37" s="21"/>
      <c r="QIQ37" s="21"/>
      <c r="QIR37" s="21"/>
      <c r="QIS37" s="21"/>
      <c r="QIT37" s="21"/>
      <c r="QIU37" s="21"/>
      <c r="QIV37" s="21"/>
      <c r="QIW37" s="21"/>
      <c r="QIX37" s="21"/>
      <c r="QIY37" s="21"/>
      <c r="QIZ37" s="21"/>
      <c r="QJA37" s="21"/>
      <c r="QJB37" s="21"/>
      <c r="QJC37" s="21"/>
      <c r="QJD37" s="21"/>
      <c r="QJE37" s="21"/>
      <c r="QJF37" s="21"/>
      <c r="QJG37" s="21"/>
      <c r="QJH37" s="21"/>
      <c r="QJI37" s="21"/>
      <c r="QJJ37" s="21"/>
      <c r="QJK37" s="21"/>
      <c r="QJL37" s="21"/>
      <c r="QJM37" s="21"/>
      <c r="QJN37" s="21"/>
      <c r="QJO37" s="21"/>
      <c r="QJP37" s="21"/>
      <c r="QJQ37" s="21"/>
      <c r="QJR37" s="21"/>
      <c r="QJS37" s="21"/>
      <c r="QJT37" s="21"/>
      <c r="QJU37" s="21"/>
      <c r="QJV37" s="21"/>
      <c r="QJW37" s="21"/>
      <c r="QJX37" s="21"/>
      <c r="QJY37" s="21"/>
      <c r="QJZ37" s="21"/>
      <c r="QKA37" s="21"/>
      <c r="QKB37" s="21"/>
      <c r="QKC37" s="21"/>
      <c r="QKD37" s="21"/>
      <c r="QKE37" s="21"/>
      <c r="QKF37" s="21"/>
      <c r="QKG37" s="21"/>
      <c r="QKH37" s="21"/>
      <c r="QKI37" s="21"/>
      <c r="QKJ37" s="21"/>
      <c r="QKK37" s="21"/>
      <c r="QKL37" s="21"/>
      <c r="QKM37" s="21"/>
      <c r="QKN37" s="21"/>
      <c r="QKO37" s="21"/>
      <c r="QKP37" s="21"/>
      <c r="QKQ37" s="21"/>
      <c r="QKR37" s="21"/>
      <c r="QKS37" s="21"/>
      <c r="QKT37" s="21"/>
      <c r="QKU37" s="21"/>
      <c r="QKV37" s="21"/>
      <c r="QKW37" s="21"/>
      <c r="QKX37" s="21"/>
      <c r="QKY37" s="21"/>
      <c r="QKZ37" s="21"/>
      <c r="QLA37" s="21"/>
      <c r="QLB37" s="21"/>
      <c r="QLC37" s="21"/>
      <c r="QLD37" s="21"/>
      <c r="QLE37" s="21"/>
      <c r="QLF37" s="21"/>
      <c r="QLG37" s="21"/>
      <c r="QLH37" s="21"/>
      <c r="QLI37" s="21"/>
      <c r="QLJ37" s="21"/>
      <c r="QLK37" s="21"/>
      <c r="QLL37" s="21"/>
      <c r="QLM37" s="21"/>
      <c r="QLN37" s="21"/>
      <c r="QLO37" s="21"/>
      <c r="QLP37" s="21"/>
      <c r="QLQ37" s="21"/>
      <c r="QLR37" s="21"/>
      <c r="QLS37" s="21"/>
      <c r="QLT37" s="21"/>
      <c r="QLU37" s="21"/>
      <c r="QLV37" s="21"/>
      <c r="QLW37" s="21"/>
      <c r="QLX37" s="21"/>
      <c r="QLY37" s="21"/>
      <c r="QLZ37" s="21"/>
      <c r="QMA37" s="21"/>
      <c r="QMB37" s="21"/>
      <c r="QMC37" s="21"/>
      <c r="QMD37" s="21"/>
      <c r="QME37" s="21"/>
      <c r="QMF37" s="21"/>
      <c r="QMG37" s="21"/>
      <c r="QMH37" s="21"/>
      <c r="QMI37" s="21"/>
      <c r="QMJ37" s="21"/>
      <c r="QMK37" s="21"/>
      <c r="QML37" s="21"/>
      <c r="QMM37" s="21"/>
      <c r="QMN37" s="21"/>
      <c r="QMO37" s="21"/>
      <c r="QMP37" s="21"/>
      <c r="QMQ37" s="21"/>
      <c r="QMR37" s="21"/>
      <c r="QMS37" s="21"/>
      <c r="QMT37" s="21"/>
      <c r="QMU37" s="21"/>
      <c r="QMV37" s="21"/>
      <c r="QMW37" s="21"/>
      <c r="QMX37" s="21"/>
      <c r="QMY37" s="21"/>
      <c r="QMZ37" s="21"/>
      <c r="QNA37" s="21"/>
      <c r="QNB37" s="21"/>
      <c r="QNC37" s="21"/>
      <c r="QND37" s="21"/>
      <c r="QNE37" s="21"/>
      <c r="QNF37" s="21"/>
      <c r="QNG37" s="21"/>
      <c r="QNH37" s="21"/>
      <c r="QNI37" s="21"/>
      <c r="QNJ37" s="21"/>
      <c r="QNK37" s="21"/>
      <c r="QNL37" s="21"/>
      <c r="QNM37" s="21"/>
      <c r="QNN37" s="21"/>
      <c r="QNO37" s="21"/>
      <c r="QNP37" s="21"/>
      <c r="QNQ37" s="21"/>
      <c r="QNR37" s="21"/>
      <c r="QNS37" s="21"/>
      <c r="QNT37" s="21"/>
      <c r="QNU37" s="21"/>
      <c r="QNV37" s="21"/>
      <c r="QNW37" s="21"/>
      <c r="QNX37" s="21"/>
      <c r="QNY37" s="21"/>
      <c r="QNZ37" s="21"/>
      <c r="QOA37" s="21"/>
      <c r="QOB37" s="21"/>
      <c r="QOC37" s="21"/>
      <c r="QOD37" s="21"/>
      <c r="QOE37" s="21"/>
      <c r="QOF37" s="21"/>
      <c r="QOG37" s="21"/>
      <c r="QOH37" s="21"/>
      <c r="QOI37" s="21"/>
      <c r="QOJ37" s="21"/>
      <c r="QOK37" s="21"/>
      <c r="QOL37" s="21"/>
      <c r="QOM37" s="21"/>
      <c r="QON37" s="21"/>
      <c r="QOO37" s="21"/>
      <c r="QOP37" s="21"/>
      <c r="QOQ37" s="21"/>
      <c r="QOR37" s="21"/>
      <c r="QOS37" s="21"/>
      <c r="QOT37" s="21"/>
      <c r="QOU37" s="21"/>
      <c r="QOV37" s="21"/>
      <c r="QOW37" s="21"/>
      <c r="QOX37" s="21"/>
      <c r="QOY37" s="21"/>
      <c r="QOZ37" s="21"/>
      <c r="QPA37" s="21"/>
      <c r="QPB37" s="21"/>
      <c r="QPC37" s="21"/>
      <c r="QPD37" s="21"/>
      <c r="QPE37" s="21"/>
      <c r="QPF37" s="21"/>
      <c r="QPG37" s="21"/>
      <c r="QPH37" s="21"/>
      <c r="QPI37" s="21"/>
      <c r="QPJ37" s="21"/>
      <c r="QPK37" s="21"/>
      <c r="QPL37" s="21"/>
      <c r="QPM37" s="21"/>
      <c r="QPN37" s="21"/>
      <c r="QPO37" s="21"/>
      <c r="QPP37" s="21"/>
      <c r="QPQ37" s="21"/>
      <c r="QPR37" s="21"/>
      <c r="QPS37" s="21"/>
      <c r="QPT37" s="21"/>
      <c r="QPU37" s="21"/>
      <c r="QPV37" s="21"/>
      <c r="QPW37" s="21"/>
      <c r="QPX37" s="21"/>
      <c r="QPY37" s="21"/>
      <c r="QPZ37" s="21"/>
      <c r="QQA37" s="21"/>
      <c r="QQB37" s="21"/>
      <c r="QQC37" s="21"/>
      <c r="QQD37" s="21"/>
      <c r="QQE37" s="21"/>
      <c r="QQF37" s="21"/>
      <c r="QQG37" s="21"/>
      <c r="QQH37" s="21"/>
      <c r="QQI37" s="21"/>
      <c r="QQJ37" s="21"/>
      <c r="QQK37" s="21"/>
      <c r="QQL37" s="21"/>
      <c r="QQM37" s="21"/>
      <c r="QQN37" s="21"/>
      <c r="QQO37" s="21"/>
      <c r="QQP37" s="21"/>
      <c r="QQQ37" s="21"/>
      <c r="QQR37" s="21"/>
      <c r="QQS37" s="21"/>
      <c r="QQT37" s="21"/>
      <c r="QQU37" s="21"/>
      <c r="QQV37" s="21"/>
      <c r="QQW37" s="21"/>
      <c r="QQX37" s="21"/>
      <c r="QQY37" s="21"/>
      <c r="QQZ37" s="21"/>
      <c r="QRA37" s="21"/>
      <c r="QRB37" s="21"/>
      <c r="QRC37" s="21"/>
      <c r="QRD37" s="21"/>
      <c r="QRE37" s="21"/>
      <c r="QRF37" s="21"/>
      <c r="QRG37" s="21"/>
      <c r="QRH37" s="21"/>
      <c r="QRI37" s="21"/>
      <c r="QRJ37" s="21"/>
      <c r="QRK37" s="21"/>
      <c r="QRL37" s="21"/>
      <c r="QRM37" s="21"/>
      <c r="QRN37" s="21"/>
      <c r="QRO37" s="21"/>
      <c r="QRP37" s="21"/>
      <c r="QRQ37" s="21"/>
      <c r="QRR37" s="21"/>
      <c r="QRS37" s="21"/>
      <c r="QRT37" s="21"/>
      <c r="QRU37" s="21"/>
      <c r="QRV37" s="21"/>
      <c r="QRW37" s="21"/>
      <c r="QRX37" s="21"/>
      <c r="QRY37" s="21"/>
      <c r="QRZ37" s="21"/>
      <c r="QSA37" s="21"/>
      <c r="QSB37" s="21"/>
      <c r="QSC37" s="21"/>
      <c r="QSD37" s="21"/>
      <c r="QSE37" s="21"/>
      <c r="QSF37" s="21"/>
      <c r="QSG37" s="21"/>
      <c r="QSH37" s="21"/>
      <c r="QSI37" s="21"/>
      <c r="QSJ37" s="21"/>
      <c r="QSK37" s="21"/>
      <c r="QSL37" s="21"/>
      <c r="QSM37" s="21"/>
      <c r="QSN37" s="21"/>
      <c r="QSO37" s="21"/>
      <c r="QSP37" s="21"/>
      <c r="QSQ37" s="21"/>
      <c r="QSR37" s="21"/>
      <c r="QSS37" s="21"/>
      <c r="QST37" s="21"/>
      <c r="QSU37" s="21"/>
      <c r="QSV37" s="21"/>
      <c r="QSW37" s="21"/>
      <c r="QSX37" s="21"/>
      <c r="QSY37" s="21"/>
      <c r="QSZ37" s="21"/>
      <c r="QTA37" s="21"/>
      <c r="QTB37" s="21"/>
      <c r="QTC37" s="21"/>
      <c r="QTD37" s="21"/>
      <c r="QTE37" s="21"/>
      <c r="QTF37" s="21"/>
      <c r="QTG37" s="21"/>
      <c r="QTH37" s="21"/>
      <c r="QTI37" s="21"/>
      <c r="QTJ37" s="21"/>
      <c r="QTK37" s="21"/>
      <c r="QTL37" s="21"/>
      <c r="QTM37" s="21"/>
      <c r="QTN37" s="21"/>
      <c r="QTO37" s="21"/>
      <c r="QTP37" s="21"/>
      <c r="QTQ37" s="21"/>
      <c r="QTR37" s="21"/>
      <c r="QTS37" s="21"/>
      <c r="QTT37" s="21"/>
      <c r="QTU37" s="21"/>
      <c r="QTV37" s="21"/>
      <c r="QTW37" s="21"/>
      <c r="QTX37" s="21"/>
      <c r="QTY37" s="21"/>
      <c r="QTZ37" s="21"/>
      <c r="QUA37" s="21"/>
      <c r="QUB37" s="21"/>
      <c r="QUC37" s="21"/>
      <c r="QUD37" s="21"/>
      <c r="QUE37" s="21"/>
      <c r="QUF37" s="21"/>
      <c r="QUG37" s="21"/>
      <c r="QUH37" s="21"/>
      <c r="QUI37" s="21"/>
      <c r="QUJ37" s="21"/>
      <c r="QUK37" s="21"/>
      <c r="QUL37" s="21"/>
      <c r="QUM37" s="21"/>
      <c r="QUN37" s="21"/>
      <c r="QUO37" s="21"/>
      <c r="QUP37" s="21"/>
      <c r="QUQ37" s="21"/>
      <c r="QUR37" s="21"/>
      <c r="QUS37" s="21"/>
      <c r="QUT37" s="21"/>
      <c r="QUU37" s="21"/>
      <c r="QUV37" s="21"/>
      <c r="QUW37" s="21"/>
      <c r="QUX37" s="21"/>
      <c r="QUY37" s="21"/>
      <c r="QUZ37" s="21"/>
      <c r="QVA37" s="21"/>
      <c r="QVB37" s="21"/>
      <c r="QVC37" s="21"/>
      <c r="QVD37" s="21"/>
      <c r="QVE37" s="21"/>
      <c r="QVF37" s="21"/>
      <c r="QVG37" s="21"/>
      <c r="QVH37" s="21"/>
      <c r="QVI37" s="21"/>
      <c r="QVJ37" s="21"/>
      <c r="QVK37" s="21"/>
      <c r="QVL37" s="21"/>
      <c r="QVM37" s="21"/>
      <c r="QVN37" s="21"/>
      <c r="QVO37" s="21"/>
      <c r="QVP37" s="21"/>
      <c r="QVQ37" s="21"/>
      <c r="QVR37" s="21"/>
      <c r="QVS37" s="21"/>
      <c r="QVT37" s="21"/>
      <c r="QVU37" s="21"/>
      <c r="QVV37" s="21"/>
      <c r="QVW37" s="21"/>
      <c r="QVX37" s="21"/>
      <c r="QVY37" s="21"/>
      <c r="QVZ37" s="21"/>
      <c r="QWA37" s="21"/>
      <c r="QWB37" s="21"/>
      <c r="QWC37" s="21"/>
      <c r="QWD37" s="21"/>
      <c r="QWE37" s="21"/>
      <c r="QWF37" s="21"/>
      <c r="QWG37" s="21"/>
      <c r="QWH37" s="21"/>
      <c r="QWI37" s="21"/>
      <c r="QWJ37" s="21"/>
      <c r="QWK37" s="21"/>
      <c r="QWL37" s="21"/>
      <c r="QWM37" s="21"/>
      <c r="QWN37" s="21"/>
      <c r="QWO37" s="21"/>
      <c r="QWP37" s="21"/>
      <c r="QWQ37" s="21"/>
      <c r="QWR37" s="21"/>
      <c r="QWS37" s="21"/>
      <c r="QWT37" s="21"/>
      <c r="QWU37" s="21"/>
      <c r="QWV37" s="21"/>
      <c r="QWW37" s="21"/>
      <c r="QWX37" s="21"/>
      <c r="QWY37" s="21"/>
      <c r="QWZ37" s="21"/>
      <c r="QXA37" s="21"/>
      <c r="QXB37" s="21"/>
      <c r="QXC37" s="21"/>
      <c r="QXD37" s="21"/>
      <c r="QXE37" s="21"/>
      <c r="QXF37" s="21"/>
      <c r="QXG37" s="21"/>
      <c r="QXH37" s="21"/>
      <c r="QXI37" s="21"/>
      <c r="QXJ37" s="21"/>
      <c r="QXK37" s="21"/>
      <c r="QXL37" s="21"/>
      <c r="QXM37" s="21"/>
      <c r="QXN37" s="21"/>
      <c r="QXO37" s="21"/>
      <c r="QXP37" s="21"/>
      <c r="QXQ37" s="21"/>
      <c r="QXR37" s="21"/>
      <c r="QXS37" s="21"/>
      <c r="QXT37" s="21"/>
      <c r="QXU37" s="21"/>
      <c r="QXV37" s="21"/>
      <c r="QXW37" s="21"/>
      <c r="QXX37" s="21"/>
      <c r="QXY37" s="21"/>
      <c r="QXZ37" s="21"/>
      <c r="QYA37" s="21"/>
      <c r="QYB37" s="21"/>
      <c r="QYC37" s="21"/>
      <c r="QYD37" s="21"/>
      <c r="QYE37" s="21"/>
      <c r="QYF37" s="21"/>
      <c r="QYG37" s="21"/>
      <c r="QYH37" s="21"/>
      <c r="QYI37" s="21"/>
      <c r="QYJ37" s="21"/>
      <c r="QYK37" s="21"/>
      <c r="QYL37" s="21"/>
      <c r="QYM37" s="21"/>
      <c r="QYN37" s="21"/>
      <c r="QYO37" s="21"/>
      <c r="QYP37" s="21"/>
      <c r="QYQ37" s="21"/>
      <c r="QYR37" s="21"/>
      <c r="QYS37" s="21"/>
      <c r="QYT37" s="21"/>
      <c r="QYU37" s="21"/>
      <c r="QYV37" s="21"/>
      <c r="QYW37" s="21"/>
      <c r="QYX37" s="21"/>
      <c r="QYY37" s="21"/>
      <c r="QYZ37" s="21"/>
      <c r="QZA37" s="21"/>
      <c r="QZB37" s="21"/>
      <c r="QZC37" s="21"/>
      <c r="QZD37" s="21"/>
      <c r="QZE37" s="21"/>
      <c r="QZF37" s="21"/>
      <c r="QZG37" s="21"/>
      <c r="QZH37" s="21"/>
      <c r="QZI37" s="21"/>
      <c r="QZJ37" s="21"/>
      <c r="QZK37" s="21"/>
      <c r="QZL37" s="21"/>
      <c r="QZM37" s="21"/>
      <c r="QZN37" s="21"/>
      <c r="QZO37" s="21"/>
      <c r="QZP37" s="21"/>
      <c r="QZQ37" s="21"/>
      <c r="QZR37" s="21"/>
      <c r="QZS37" s="21"/>
      <c r="QZT37" s="21"/>
      <c r="QZU37" s="21"/>
      <c r="QZV37" s="21"/>
      <c r="QZW37" s="21"/>
      <c r="QZX37" s="21"/>
      <c r="QZY37" s="21"/>
      <c r="QZZ37" s="21"/>
      <c r="RAA37" s="21"/>
      <c r="RAB37" s="21"/>
      <c r="RAC37" s="21"/>
      <c r="RAD37" s="21"/>
      <c r="RAE37" s="21"/>
      <c r="RAF37" s="21"/>
      <c r="RAG37" s="21"/>
      <c r="RAH37" s="21"/>
      <c r="RAI37" s="21"/>
      <c r="RAJ37" s="21"/>
      <c r="RAK37" s="21"/>
      <c r="RAL37" s="21"/>
      <c r="RAM37" s="21"/>
      <c r="RAN37" s="21"/>
      <c r="RAO37" s="21"/>
      <c r="RAP37" s="21"/>
      <c r="RAQ37" s="21"/>
      <c r="RAR37" s="21"/>
      <c r="RAS37" s="21"/>
      <c r="RAT37" s="21"/>
      <c r="RAU37" s="21"/>
      <c r="RAV37" s="21"/>
      <c r="RAW37" s="21"/>
      <c r="RAX37" s="21"/>
      <c r="RAY37" s="21"/>
      <c r="RAZ37" s="21"/>
      <c r="RBA37" s="21"/>
      <c r="RBB37" s="21"/>
      <c r="RBC37" s="21"/>
      <c r="RBD37" s="21"/>
      <c r="RBE37" s="21"/>
      <c r="RBF37" s="21"/>
      <c r="RBG37" s="21"/>
      <c r="RBH37" s="21"/>
      <c r="RBI37" s="21"/>
      <c r="RBJ37" s="21"/>
      <c r="RBK37" s="21"/>
      <c r="RBL37" s="21"/>
      <c r="RBM37" s="21"/>
      <c r="RBN37" s="21"/>
      <c r="RBO37" s="21"/>
      <c r="RBP37" s="21"/>
      <c r="RBQ37" s="21"/>
      <c r="RBR37" s="21"/>
      <c r="RBS37" s="21"/>
      <c r="RBT37" s="21"/>
      <c r="RBU37" s="21"/>
      <c r="RBV37" s="21"/>
      <c r="RBW37" s="21"/>
      <c r="RBX37" s="21"/>
      <c r="RBY37" s="21"/>
      <c r="RBZ37" s="21"/>
      <c r="RCA37" s="21"/>
      <c r="RCB37" s="21"/>
      <c r="RCC37" s="21"/>
      <c r="RCD37" s="21"/>
      <c r="RCE37" s="21"/>
      <c r="RCF37" s="21"/>
      <c r="RCG37" s="21"/>
      <c r="RCH37" s="21"/>
      <c r="RCI37" s="21"/>
      <c r="RCJ37" s="21"/>
      <c r="RCK37" s="21"/>
      <c r="RCL37" s="21"/>
      <c r="RCM37" s="21"/>
      <c r="RCN37" s="21"/>
      <c r="RCO37" s="21"/>
      <c r="RCP37" s="21"/>
      <c r="RCQ37" s="21"/>
      <c r="RCR37" s="21"/>
      <c r="RCS37" s="21"/>
      <c r="RCT37" s="21"/>
      <c r="RCU37" s="21"/>
      <c r="RCV37" s="21"/>
      <c r="RCW37" s="21"/>
      <c r="RCX37" s="21"/>
      <c r="RCY37" s="21"/>
      <c r="RCZ37" s="21"/>
      <c r="RDA37" s="21"/>
      <c r="RDB37" s="21"/>
      <c r="RDC37" s="21"/>
      <c r="RDD37" s="21"/>
      <c r="RDE37" s="21"/>
      <c r="RDF37" s="21"/>
      <c r="RDG37" s="21"/>
      <c r="RDH37" s="21"/>
      <c r="RDI37" s="21"/>
      <c r="RDJ37" s="21"/>
      <c r="RDK37" s="21"/>
      <c r="RDL37" s="21"/>
      <c r="RDM37" s="21"/>
      <c r="RDN37" s="21"/>
      <c r="RDO37" s="21"/>
      <c r="RDP37" s="21"/>
      <c r="RDQ37" s="21"/>
      <c r="RDR37" s="21"/>
      <c r="RDS37" s="21"/>
      <c r="RDT37" s="21"/>
      <c r="RDU37" s="21"/>
      <c r="RDV37" s="21"/>
      <c r="RDW37" s="21"/>
      <c r="RDX37" s="21"/>
      <c r="RDY37" s="21"/>
      <c r="RDZ37" s="21"/>
      <c r="REA37" s="21"/>
      <c r="REB37" s="21"/>
      <c r="REC37" s="21"/>
      <c r="RED37" s="21"/>
      <c r="REE37" s="21"/>
      <c r="REF37" s="21"/>
      <c r="REG37" s="21"/>
      <c r="REH37" s="21"/>
      <c r="REI37" s="21"/>
      <c r="REJ37" s="21"/>
      <c r="REK37" s="21"/>
      <c r="REL37" s="21"/>
      <c r="REM37" s="21"/>
      <c r="REN37" s="21"/>
      <c r="REO37" s="21"/>
      <c r="REP37" s="21"/>
      <c r="REQ37" s="21"/>
      <c r="RER37" s="21"/>
      <c r="RES37" s="21"/>
      <c r="RET37" s="21"/>
      <c r="REU37" s="21"/>
      <c r="REV37" s="21"/>
      <c r="REW37" s="21"/>
      <c r="REX37" s="21"/>
      <c r="REY37" s="21"/>
      <c r="REZ37" s="21"/>
      <c r="RFA37" s="21"/>
      <c r="RFB37" s="21"/>
      <c r="RFC37" s="21"/>
      <c r="RFD37" s="21"/>
      <c r="RFE37" s="21"/>
      <c r="RFF37" s="21"/>
      <c r="RFG37" s="21"/>
      <c r="RFH37" s="21"/>
      <c r="RFI37" s="21"/>
      <c r="RFJ37" s="21"/>
      <c r="RFK37" s="21"/>
      <c r="RFL37" s="21"/>
      <c r="RFM37" s="21"/>
      <c r="RFN37" s="21"/>
      <c r="RFO37" s="21"/>
      <c r="RFP37" s="21"/>
      <c r="RFQ37" s="21"/>
      <c r="RFR37" s="21"/>
      <c r="RFS37" s="21"/>
      <c r="RFT37" s="21"/>
      <c r="RFU37" s="21"/>
      <c r="RFV37" s="21"/>
      <c r="RFW37" s="21"/>
      <c r="RFX37" s="21"/>
      <c r="RFY37" s="21"/>
      <c r="RFZ37" s="21"/>
      <c r="RGA37" s="21"/>
      <c r="RGB37" s="21"/>
      <c r="RGC37" s="21"/>
      <c r="RGD37" s="21"/>
      <c r="RGE37" s="21"/>
      <c r="RGF37" s="21"/>
      <c r="RGG37" s="21"/>
      <c r="RGH37" s="21"/>
      <c r="RGI37" s="21"/>
      <c r="RGJ37" s="21"/>
      <c r="RGK37" s="21"/>
      <c r="RGL37" s="21"/>
      <c r="RGM37" s="21"/>
      <c r="RGN37" s="21"/>
      <c r="RGO37" s="21"/>
      <c r="RGP37" s="21"/>
      <c r="RGQ37" s="21"/>
      <c r="RGR37" s="21"/>
      <c r="RGS37" s="21"/>
      <c r="RGT37" s="21"/>
      <c r="RGU37" s="21"/>
      <c r="RGV37" s="21"/>
      <c r="RGW37" s="21"/>
      <c r="RGX37" s="21"/>
      <c r="RGY37" s="21"/>
      <c r="RGZ37" s="21"/>
      <c r="RHA37" s="21"/>
      <c r="RHB37" s="21"/>
      <c r="RHC37" s="21"/>
      <c r="RHD37" s="21"/>
      <c r="RHE37" s="21"/>
      <c r="RHF37" s="21"/>
      <c r="RHG37" s="21"/>
      <c r="RHH37" s="21"/>
      <c r="RHI37" s="21"/>
      <c r="RHJ37" s="21"/>
      <c r="RHK37" s="21"/>
      <c r="RHL37" s="21"/>
      <c r="RHM37" s="21"/>
      <c r="RHN37" s="21"/>
      <c r="RHO37" s="21"/>
      <c r="RHP37" s="21"/>
      <c r="RHQ37" s="21"/>
      <c r="RHR37" s="21"/>
      <c r="RHS37" s="21"/>
      <c r="RHT37" s="21"/>
      <c r="RHU37" s="21"/>
      <c r="RHV37" s="21"/>
      <c r="RHW37" s="21"/>
      <c r="RHX37" s="21"/>
      <c r="RHY37" s="21"/>
      <c r="RHZ37" s="21"/>
      <c r="RIA37" s="21"/>
      <c r="RIB37" s="21"/>
      <c r="RIC37" s="21"/>
      <c r="RID37" s="21"/>
      <c r="RIE37" s="21"/>
      <c r="RIF37" s="21"/>
      <c r="RIG37" s="21"/>
      <c r="RIH37" s="21"/>
      <c r="RII37" s="21"/>
      <c r="RIJ37" s="21"/>
      <c r="RIK37" s="21"/>
      <c r="RIL37" s="21"/>
      <c r="RIM37" s="21"/>
      <c r="RIN37" s="21"/>
      <c r="RIO37" s="21"/>
      <c r="RIP37" s="21"/>
      <c r="RIQ37" s="21"/>
      <c r="RIR37" s="21"/>
      <c r="RIS37" s="21"/>
      <c r="RIT37" s="21"/>
      <c r="RIU37" s="21"/>
      <c r="RIV37" s="21"/>
      <c r="RIW37" s="21"/>
      <c r="RIX37" s="21"/>
      <c r="RIY37" s="21"/>
      <c r="RIZ37" s="21"/>
      <c r="RJA37" s="21"/>
      <c r="RJB37" s="21"/>
      <c r="RJC37" s="21"/>
      <c r="RJD37" s="21"/>
      <c r="RJE37" s="21"/>
      <c r="RJF37" s="21"/>
      <c r="RJG37" s="21"/>
      <c r="RJH37" s="21"/>
      <c r="RJI37" s="21"/>
      <c r="RJJ37" s="21"/>
      <c r="RJK37" s="21"/>
      <c r="RJL37" s="21"/>
      <c r="RJM37" s="21"/>
      <c r="RJN37" s="21"/>
      <c r="RJO37" s="21"/>
      <c r="RJP37" s="21"/>
      <c r="RJQ37" s="21"/>
      <c r="RJR37" s="21"/>
      <c r="RJS37" s="21"/>
      <c r="RJT37" s="21"/>
      <c r="RJU37" s="21"/>
      <c r="RJV37" s="21"/>
      <c r="RJW37" s="21"/>
      <c r="RJX37" s="21"/>
      <c r="RJY37" s="21"/>
      <c r="RJZ37" s="21"/>
      <c r="RKA37" s="21"/>
      <c r="RKB37" s="21"/>
      <c r="RKC37" s="21"/>
      <c r="RKD37" s="21"/>
      <c r="RKE37" s="21"/>
      <c r="RKF37" s="21"/>
      <c r="RKG37" s="21"/>
      <c r="RKH37" s="21"/>
      <c r="RKI37" s="21"/>
      <c r="RKJ37" s="21"/>
      <c r="RKK37" s="21"/>
      <c r="RKL37" s="21"/>
      <c r="RKM37" s="21"/>
      <c r="RKN37" s="21"/>
      <c r="RKO37" s="21"/>
      <c r="RKP37" s="21"/>
      <c r="RKQ37" s="21"/>
      <c r="RKR37" s="21"/>
      <c r="RKS37" s="21"/>
      <c r="RKT37" s="21"/>
      <c r="RKU37" s="21"/>
      <c r="RKV37" s="21"/>
      <c r="RKW37" s="21"/>
      <c r="RKX37" s="21"/>
      <c r="RKY37" s="21"/>
      <c r="RKZ37" s="21"/>
      <c r="RLA37" s="21"/>
      <c r="RLB37" s="21"/>
      <c r="RLC37" s="21"/>
      <c r="RLD37" s="21"/>
      <c r="RLE37" s="21"/>
      <c r="RLF37" s="21"/>
      <c r="RLG37" s="21"/>
      <c r="RLH37" s="21"/>
      <c r="RLI37" s="21"/>
      <c r="RLJ37" s="21"/>
      <c r="RLK37" s="21"/>
      <c r="RLL37" s="21"/>
      <c r="RLM37" s="21"/>
      <c r="RLN37" s="21"/>
      <c r="RLO37" s="21"/>
      <c r="RLP37" s="21"/>
      <c r="RLQ37" s="21"/>
      <c r="RLR37" s="21"/>
      <c r="RLS37" s="21"/>
      <c r="RLT37" s="21"/>
      <c r="RLU37" s="21"/>
      <c r="RLV37" s="21"/>
      <c r="RLW37" s="21"/>
      <c r="RLX37" s="21"/>
      <c r="RLY37" s="21"/>
      <c r="RLZ37" s="21"/>
      <c r="RMA37" s="21"/>
      <c r="RMB37" s="21"/>
      <c r="RMC37" s="21"/>
      <c r="RMD37" s="21"/>
      <c r="RME37" s="21"/>
      <c r="RMF37" s="21"/>
      <c r="RMG37" s="21"/>
      <c r="RMH37" s="21"/>
      <c r="RMI37" s="21"/>
      <c r="RMJ37" s="21"/>
      <c r="RMK37" s="21"/>
      <c r="RML37" s="21"/>
      <c r="RMM37" s="21"/>
      <c r="RMN37" s="21"/>
      <c r="RMO37" s="21"/>
      <c r="RMP37" s="21"/>
      <c r="RMQ37" s="21"/>
      <c r="RMR37" s="21"/>
      <c r="RMS37" s="21"/>
      <c r="RMT37" s="21"/>
      <c r="RMU37" s="21"/>
      <c r="RMV37" s="21"/>
      <c r="RMW37" s="21"/>
      <c r="RMX37" s="21"/>
      <c r="RMY37" s="21"/>
      <c r="RMZ37" s="21"/>
      <c r="RNA37" s="21"/>
      <c r="RNB37" s="21"/>
      <c r="RNC37" s="21"/>
      <c r="RND37" s="21"/>
      <c r="RNE37" s="21"/>
      <c r="RNF37" s="21"/>
      <c r="RNG37" s="21"/>
      <c r="RNH37" s="21"/>
      <c r="RNI37" s="21"/>
      <c r="RNJ37" s="21"/>
      <c r="RNK37" s="21"/>
      <c r="RNL37" s="21"/>
      <c r="RNM37" s="21"/>
      <c r="RNN37" s="21"/>
      <c r="RNO37" s="21"/>
      <c r="RNP37" s="21"/>
      <c r="RNQ37" s="21"/>
      <c r="RNR37" s="21"/>
      <c r="RNS37" s="21"/>
      <c r="RNT37" s="21"/>
      <c r="RNU37" s="21"/>
      <c r="RNV37" s="21"/>
      <c r="RNW37" s="21"/>
      <c r="RNX37" s="21"/>
      <c r="RNY37" s="21"/>
      <c r="RNZ37" s="21"/>
      <c r="ROA37" s="21"/>
      <c r="ROB37" s="21"/>
      <c r="ROC37" s="21"/>
      <c r="ROD37" s="21"/>
      <c r="ROE37" s="21"/>
      <c r="ROF37" s="21"/>
      <c r="ROG37" s="21"/>
      <c r="ROH37" s="21"/>
      <c r="ROI37" s="21"/>
      <c r="ROJ37" s="21"/>
      <c r="ROK37" s="21"/>
      <c r="ROL37" s="21"/>
      <c r="ROM37" s="21"/>
      <c r="RON37" s="21"/>
      <c r="ROO37" s="21"/>
      <c r="ROP37" s="21"/>
      <c r="ROQ37" s="21"/>
      <c r="ROR37" s="21"/>
      <c r="ROS37" s="21"/>
      <c r="ROT37" s="21"/>
      <c r="ROU37" s="21"/>
      <c r="ROV37" s="21"/>
      <c r="ROW37" s="21"/>
      <c r="ROX37" s="21"/>
      <c r="ROY37" s="21"/>
      <c r="ROZ37" s="21"/>
      <c r="RPA37" s="21"/>
      <c r="RPB37" s="21"/>
      <c r="RPC37" s="21"/>
      <c r="RPD37" s="21"/>
      <c r="RPE37" s="21"/>
      <c r="RPF37" s="21"/>
      <c r="RPG37" s="21"/>
      <c r="RPH37" s="21"/>
      <c r="RPI37" s="21"/>
      <c r="RPJ37" s="21"/>
      <c r="RPK37" s="21"/>
      <c r="RPL37" s="21"/>
      <c r="RPM37" s="21"/>
      <c r="RPN37" s="21"/>
      <c r="RPO37" s="21"/>
      <c r="RPP37" s="21"/>
      <c r="RPQ37" s="21"/>
      <c r="RPR37" s="21"/>
      <c r="RPS37" s="21"/>
      <c r="RPT37" s="21"/>
      <c r="RPU37" s="21"/>
      <c r="RPV37" s="21"/>
      <c r="RPW37" s="21"/>
      <c r="RPX37" s="21"/>
      <c r="RPY37" s="21"/>
      <c r="RPZ37" s="21"/>
      <c r="RQA37" s="21"/>
      <c r="RQB37" s="21"/>
      <c r="RQC37" s="21"/>
      <c r="RQD37" s="21"/>
      <c r="RQE37" s="21"/>
      <c r="RQF37" s="21"/>
      <c r="RQG37" s="21"/>
      <c r="RQH37" s="21"/>
      <c r="RQI37" s="21"/>
      <c r="RQJ37" s="21"/>
      <c r="RQK37" s="21"/>
      <c r="RQL37" s="21"/>
      <c r="RQM37" s="21"/>
      <c r="RQN37" s="21"/>
      <c r="RQO37" s="21"/>
      <c r="RQP37" s="21"/>
      <c r="RQQ37" s="21"/>
      <c r="RQR37" s="21"/>
      <c r="RQS37" s="21"/>
      <c r="RQT37" s="21"/>
      <c r="RQU37" s="21"/>
      <c r="RQV37" s="21"/>
      <c r="RQW37" s="21"/>
      <c r="RQX37" s="21"/>
      <c r="RQY37" s="21"/>
      <c r="RQZ37" s="21"/>
      <c r="RRA37" s="21"/>
      <c r="RRB37" s="21"/>
      <c r="RRC37" s="21"/>
      <c r="RRD37" s="21"/>
      <c r="RRE37" s="21"/>
      <c r="RRF37" s="21"/>
      <c r="RRG37" s="21"/>
      <c r="RRH37" s="21"/>
      <c r="RRI37" s="21"/>
      <c r="RRJ37" s="21"/>
      <c r="RRK37" s="21"/>
      <c r="RRL37" s="21"/>
      <c r="RRM37" s="21"/>
      <c r="RRN37" s="21"/>
      <c r="RRO37" s="21"/>
      <c r="RRP37" s="21"/>
      <c r="RRQ37" s="21"/>
      <c r="RRR37" s="21"/>
      <c r="RRS37" s="21"/>
      <c r="RRT37" s="21"/>
      <c r="RRU37" s="21"/>
      <c r="RRV37" s="21"/>
      <c r="RRW37" s="21"/>
      <c r="RRX37" s="21"/>
      <c r="RRY37" s="21"/>
      <c r="RRZ37" s="21"/>
      <c r="RSA37" s="21"/>
      <c r="RSB37" s="21"/>
      <c r="RSC37" s="21"/>
      <c r="RSD37" s="21"/>
      <c r="RSE37" s="21"/>
      <c r="RSF37" s="21"/>
      <c r="RSG37" s="21"/>
      <c r="RSH37" s="21"/>
      <c r="RSI37" s="21"/>
      <c r="RSJ37" s="21"/>
      <c r="RSK37" s="21"/>
      <c r="RSL37" s="21"/>
      <c r="RSM37" s="21"/>
      <c r="RSN37" s="21"/>
      <c r="RSO37" s="21"/>
      <c r="RSP37" s="21"/>
      <c r="RSQ37" s="21"/>
      <c r="RSR37" s="21"/>
      <c r="RSS37" s="21"/>
      <c r="RST37" s="21"/>
      <c r="RSU37" s="21"/>
      <c r="RSV37" s="21"/>
      <c r="RSW37" s="21"/>
      <c r="RSX37" s="21"/>
      <c r="RSY37" s="21"/>
      <c r="RSZ37" s="21"/>
      <c r="RTA37" s="21"/>
      <c r="RTB37" s="21"/>
      <c r="RTC37" s="21"/>
      <c r="RTD37" s="21"/>
      <c r="RTE37" s="21"/>
      <c r="RTF37" s="21"/>
      <c r="RTG37" s="21"/>
      <c r="RTH37" s="21"/>
      <c r="RTI37" s="21"/>
      <c r="RTJ37" s="21"/>
      <c r="RTK37" s="21"/>
      <c r="RTL37" s="21"/>
      <c r="RTM37" s="21"/>
      <c r="RTN37" s="21"/>
      <c r="RTO37" s="21"/>
      <c r="RTP37" s="21"/>
      <c r="RTQ37" s="21"/>
      <c r="RTR37" s="21"/>
      <c r="RTS37" s="21"/>
      <c r="RTT37" s="21"/>
      <c r="RTU37" s="21"/>
      <c r="RTV37" s="21"/>
      <c r="RTW37" s="21"/>
      <c r="RTX37" s="21"/>
      <c r="RTY37" s="21"/>
      <c r="RTZ37" s="21"/>
      <c r="RUA37" s="21"/>
      <c r="RUB37" s="21"/>
      <c r="RUC37" s="21"/>
      <c r="RUD37" s="21"/>
      <c r="RUE37" s="21"/>
      <c r="RUF37" s="21"/>
      <c r="RUG37" s="21"/>
      <c r="RUH37" s="21"/>
      <c r="RUI37" s="21"/>
      <c r="RUJ37" s="21"/>
      <c r="RUK37" s="21"/>
      <c r="RUL37" s="21"/>
      <c r="RUM37" s="21"/>
      <c r="RUN37" s="21"/>
      <c r="RUO37" s="21"/>
      <c r="RUP37" s="21"/>
      <c r="RUQ37" s="21"/>
      <c r="RUR37" s="21"/>
      <c r="RUS37" s="21"/>
      <c r="RUT37" s="21"/>
      <c r="RUU37" s="21"/>
      <c r="RUV37" s="21"/>
      <c r="RUW37" s="21"/>
      <c r="RUX37" s="21"/>
      <c r="RUY37" s="21"/>
      <c r="RUZ37" s="21"/>
      <c r="RVA37" s="21"/>
      <c r="RVB37" s="21"/>
      <c r="RVC37" s="21"/>
      <c r="RVD37" s="21"/>
      <c r="RVE37" s="21"/>
      <c r="RVF37" s="21"/>
      <c r="RVG37" s="21"/>
      <c r="RVH37" s="21"/>
      <c r="RVI37" s="21"/>
      <c r="RVJ37" s="21"/>
      <c r="RVK37" s="21"/>
      <c r="RVL37" s="21"/>
      <c r="RVM37" s="21"/>
      <c r="RVN37" s="21"/>
      <c r="RVO37" s="21"/>
      <c r="RVP37" s="21"/>
      <c r="RVQ37" s="21"/>
      <c r="RVR37" s="21"/>
      <c r="RVS37" s="21"/>
      <c r="RVT37" s="21"/>
      <c r="RVU37" s="21"/>
      <c r="RVV37" s="21"/>
      <c r="RVW37" s="21"/>
      <c r="RVX37" s="21"/>
      <c r="RVY37" s="21"/>
      <c r="RVZ37" s="21"/>
      <c r="RWA37" s="21"/>
      <c r="RWB37" s="21"/>
      <c r="RWC37" s="21"/>
      <c r="RWD37" s="21"/>
      <c r="RWE37" s="21"/>
      <c r="RWF37" s="21"/>
      <c r="RWG37" s="21"/>
      <c r="RWH37" s="21"/>
      <c r="RWI37" s="21"/>
      <c r="RWJ37" s="21"/>
      <c r="RWK37" s="21"/>
      <c r="RWL37" s="21"/>
      <c r="RWM37" s="21"/>
      <c r="RWN37" s="21"/>
      <c r="RWO37" s="21"/>
      <c r="RWP37" s="21"/>
      <c r="RWQ37" s="21"/>
      <c r="RWR37" s="21"/>
      <c r="RWS37" s="21"/>
      <c r="RWT37" s="21"/>
      <c r="RWU37" s="21"/>
      <c r="RWV37" s="21"/>
      <c r="RWW37" s="21"/>
      <c r="RWX37" s="21"/>
      <c r="RWY37" s="21"/>
      <c r="RWZ37" s="21"/>
      <c r="RXA37" s="21"/>
      <c r="RXB37" s="21"/>
      <c r="RXC37" s="21"/>
      <c r="RXD37" s="21"/>
      <c r="RXE37" s="21"/>
      <c r="RXF37" s="21"/>
      <c r="RXG37" s="21"/>
      <c r="RXH37" s="21"/>
      <c r="RXI37" s="21"/>
      <c r="RXJ37" s="21"/>
      <c r="RXK37" s="21"/>
      <c r="RXL37" s="21"/>
      <c r="RXM37" s="21"/>
      <c r="RXN37" s="21"/>
      <c r="RXO37" s="21"/>
      <c r="RXP37" s="21"/>
      <c r="RXQ37" s="21"/>
      <c r="RXR37" s="21"/>
      <c r="RXS37" s="21"/>
      <c r="RXT37" s="21"/>
      <c r="RXU37" s="21"/>
      <c r="RXV37" s="21"/>
      <c r="RXW37" s="21"/>
      <c r="RXX37" s="21"/>
      <c r="RXY37" s="21"/>
      <c r="RXZ37" s="21"/>
      <c r="RYA37" s="21"/>
      <c r="RYB37" s="21"/>
      <c r="RYC37" s="21"/>
      <c r="RYD37" s="21"/>
      <c r="RYE37" s="21"/>
      <c r="RYF37" s="21"/>
      <c r="RYG37" s="21"/>
      <c r="RYH37" s="21"/>
      <c r="RYI37" s="21"/>
      <c r="RYJ37" s="21"/>
      <c r="RYK37" s="21"/>
      <c r="RYL37" s="21"/>
      <c r="RYM37" s="21"/>
      <c r="RYN37" s="21"/>
      <c r="RYO37" s="21"/>
      <c r="RYP37" s="21"/>
      <c r="RYQ37" s="21"/>
      <c r="RYR37" s="21"/>
      <c r="RYS37" s="21"/>
      <c r="RYT37" s="21"/>
      <c r="RYU37" s="21"/>
      <c r="RYV37" s="21"/>
      <c r="RYW37" s="21"/>
      <c r="RYX37" s="21"/>
      <c r="RYY37" s="21"/>
      <c r="RYZ37" s="21"/>
      <c r="RZA37" s="21"/>
      <c r="RZB37" s="21"/>
      <c r="RZC37" s="21"/>
      <c r="RZD37" s="21"/>
      <c r="RZE37" s="21"/>
      <c r="RZF37" s="21"/>
      <c r="RZG37" s="21"/>
      <c r="RZH37" s="21"/>
      <c r="RZI37" s="21"/>
      <c r="RZJ37" s="21"/>
      <c r="RZK37" s="21"/>
      <c r="RZL37" s="21"/>
      <c r="RZM37" s="21"/>
      <c r="RZN37" s="21"/>
      <c r="RZO37" s="21"/>
      <c r="RZP37" s="21"/>
      <c r="RZQ37" s="21"/>
      <c r="RZR37" s="21"/>
      <c r="RZS37" s="21"/>
      <c r="RZT37" s="21"/>
      <c r="RZU37" s="21"/>
      <c r="RZV37" s="21"/>
      <c r="RZW37" s="21"/>
      <c r="RZX37" s="21"/>
      <c r="RZY37" s="21"/>
      <c r="RZZ37" s="21"/>
      <c r="SAA37" s="21"/>
      <c r="SAB37" s="21"/>
      <c r="SAC37" s="21"/>
      <c r="SAD37" s="21"/>
      <c r="SAE37" s="21"/>
      <c r="SAF37" s="21"/>
      <c r="SAG37" s="21"/>
      <c r="SAH37" s="21"/>
      <c r="SAI37" s="21"/>
      <c r="SAJ37" s="21"/>
      <c r="SAK37" s="21"/>
      <c r="SAL37" s="21"/>
      <c r="SAM37" s="21"/>
      <c r="SAN37" s="21"/>
      <c r="SAO37" s="21"/>
      <c r="SAP37" s="21"/>
      <c r="SAQ37" s="21"/>
      <c r="SAR37" s="21"/>
      <c r="SAS37" s="21"/>
      <c r="SAT37" s="21"/>
      <c r="SAU37" s="21"/>
      <c r="SAV37" s="21"/>
      <c r="SAW37" s="21"/>
      <c r="SAX37" s="21"/>
      <c r="SAY37" s="21"/>
      <c r="SAZ37" s="21"/>
      <c r="SBA37" s="21"/>
      <c r="SBB37" s="21"/>
      <c r="SBC37" s="21"/>
      <c r="SBD37" s="21"/>
      <c r="SBE37" s="21"/>
      <c r="SBF37" s="21"/>
      <c r="SBG37" s="21"/>
      <c r="SBH37" s="21"/>
      <c r="SBI37" s="21"/>
      <c r="SBJ37" s="21"/>
      <c r="SBK37" s="21"/>
      <c r="SBL37" s="21"/>
      <c r="SBM37" s="21"/>
      <c r="SBN37" s="21"/>
      <c r="SBO37" s="21"/>
      <c r="SBP37" s="21"/>
      <c r="SBQ37" s="21"/>
      <c r="SBR37" s="21"/>
      <c r="SBS37" s="21"/>
      <c r="SBT37" s="21"/>
      <c r="SBU37" s="21"/>
      <c r="SBV37" s="21"/>
      <c r="SBW37" s="21"/>
      <c r="SBX37" s="21"/>
      <c r="SBY37" s="21"/>
      <c r="SBZ37" s="21"/>
      <c r="SCA37" s="21"/>
      <c r="SCB37" s="21"/>
      <c r="SCC37" s="21"/>
      <c r="SCD37" s="21"/>
      <c r="SCE37" s="21"/>
      <c r="SCF37" s="21"/>
      <c r="SCG37" s="21"/>
      <c r="SCH37" s="21"/>
      <c r="SCI37" s="21"/>
      <c r="SCJ37" s="21"/>
      <c r="SCK37" s="21"/>
      <c r="SCL37" s="21"/>
      <c r="SCM37" s="21"/>
      <c r="SCN37" s="21"/>
      <c r="SCO37" s="21"/>
      <c r="SCP37" s="21"/>
      <c r="SCQ37" s="21"/>
      <c r="SCR37" s="21"/>
      <c r="SCS37" s="21"/>
      <c r="SCT37" s="21"/>
      <c r="SCU37" s="21"/>
      <c r="SCV37" s="21"/>
      <c r="SCW37" s="21"/>
      <c r="SCX37" s="21"/>
      <c r="SCY37" s="21"/>
      <c r="SCZ37" s="21"/>
      <c r="SDA37" s="21"/>
      <c r="SDB37" s="21"/>
      <c r="SDC37" s="21"/>
      <c r="SDD37" s="21"/>
      <c r="SDE37" s="21"/>
      <c r="SDF37" s="21"/>
      <c r="SDG37" s="21"/>
      <c r="SDH37" s="21"/>
      <c r="SDI37" s="21"/>
      <c r="SDJ37" s="21"/>
      <c r="SDK37" s="21"/>
      <c r="SDL37" s="21"/>
      <c r="SDM37" s="21"/>
      <c r="SDN37" s="21"/>
      <c r="SDO37" s="21"/>
      <c r="SDP37" s="21"/>
      <c r="SDQ37" s="21"/>
      <c r="SDR37" s="21"/>
      <c r="SDS37" s="21"/>
      <c r="SDT37" s="21"/>
      <c r="SDU37" s="21"/>
      <c r="SDV37" s="21"/>
      <c r="SDW37" s="21"/>
      <c r="SDX37" s="21"/>
      <c r="SDY37" s="21"/>
      <c r="SDZ37" s="21"/>
      <c r="SEA37" s="21"/>
      <c r="SEB37" s="21"/>
      <c r="SEC37" s="21"/>
      <c r="SED37" s="21"/>
      <c r="SEE37" s="21"/>
      <c r="SEF37" s="21"/>
      <c r="SEG37" s="21"/>
      <c r="SEH37" s="21"/>
      <c r="SEI37" s="21"/>
      <c r="SEJ37" s="21"/>
      <c r="SEK37" s="21"/>
      <c r="SEL37" s="21"/>
      <c r="SEM37" s="21"/>
      <c r="SEN37" s="21"/>
      <c r="SEO37" s="21"/>
      <c r="SEP37" s="21"/>
      <c r="SEQ37" s="21"/>
      <c r="SER37" s="21"/>
      <c r="SES37" s="21"/>
      <c r="SET37" s="21"/>
      <c r="SEU37" s="21"/>
      <c r="SEV37" s="21"/>
      <c r="SEW37" s="21"/>
      <c r="SEX37" s="21"/>
      <c r="SEY37" s="21"/>
      <c r="SEZ37" s="21"/>
      <c r="SFA37" s="21"/>
      <c r="SFB37" s="21"/>
      <c r="SFC37" s="21"/>
      <c r="SFD37" s="21"/>
      <c r="SFE37" s="21"/>
      <c r="SFF37" s="21"/>
      <c r="SFG37" s="21"/>
      <c r="SFH37" s="21"/>
      <c r="SFI37" s="21"/>
      <c r="SFJ37" s="21"/>
      <c r="SFK37" s="21"/>
      <c r="SFL37" s="21"/>
      <c r="SFM37" s="21"/>
      <c r="SFN37" s="21"/>
      <c r="SFO37" s="21"/>
      <c r="SFP37" s="21"/>
      <c r="SFQ37" s="21"/>
      <c r="SFR37" s="21"/>
      <c r="SFS37" s="21"/>
      <c r="SFT37" s="21"/>
      <c r="SFU37" s="21"/>
      <c r="SFV37" s="21"/>
      <c r="SFW37" s="21"/>
      <c r="SFX37" s="21"/>
      <c r="SFY37" s="21"/>
      <c r="SFZ37" s="21"/>
      <c r="SGA37" s="21"/>
      <c r="SGB37" s="21"/>
      <c r="SGC37" s="21"/>
      <c r="SGD37" s="21"/>
      <c r="SGE37" s="21"/>
      <c r="SGF37" s="21"/>
      <c r="SGG37" s="21"/>
      <c r="SGH37" s="21"/>
      <c r="SGI37" s="21"/>
      <c r="SGJ37" s="21"/>
      <c r="SGK37" s="21"/>
      <c r="SGL37" s="21"/>
      <c r="SGM37" s="21"/>
      <c r="SGN37" s="21"/>
      <c r="SGO37" s="21"/>
      <c r="SGP37" s="21"/>
      <c r="SGQ37" s="21"/>
      <c r="SGR37" s="21"/>
      <c r="SGS37" s="21"/>
      <c r="SGT37" s="21"/>
      <c r="SGU37" s="21"/>
      <c r="SGV37" s="21"/>
      <c r="SGW37" s="21"/>
      <c r="SGX37" s="21"/>
      <c r="SGY37" s="21"/>
      <c r="SGZ37" s="21"/>
      <c r="SHA37" s="21"/>
      <c r="SHB37" s="21"/>
      <c r="SHC37" s="21"/>
      <c r="SHD37" s="21"/>
      <c r="SHE37" s="21"/>
      <c r="SHF37" s="21"/>
      <c r="SHG37" s="21"/>
      <c r="SHH37" s="21"/>
      <c r="SHI37" s="21"/>
      <c r="SHJ37" s="21"/>
      <c r="SHK37" s="21"/>
      <c r="SHL37" s="21"/>
      <c r="SHM37" s="21"/>
      <c r="SHN37" s="21"/>
      <c r="SHO37" s="21"/>
      <c r="SHP37" s="21"/>
      <c r="SHQ37" s="21"/>
      <c r="SHR37" s="21"/>
      <c r="SHS37" s="21"/>
      <c r="SHT37" s="21"/>
      <c r="SHU37" s="21"/>
      <c r="SHV37" s="21"/>
      <c r="SHW37" s="21"/>
      <c r="SHX37" s="21"/>
      <c r="SHY37" s="21"/>
      <c r="SHZ37" s="21"/>
      <c r="SIA37" s="21"/>
      <c r="SIB37" s="21"/>
      <c r="SIC37" s="21"/>
      <c r="SID37" s="21"/>
      <c r="SIE37" s="21"/>
      <c r="SIF37" s="21"/>
      <c r="SIG37" s="21"/>
      <c r="SIH37" s="21"/>
      <c r="SII37" s="21"/>
      <c r="SIJ37" s="21"/>
      <c r="SIK37" s="21"/>
      <c r="SIL37" s="21"/>
      <c r="SIM37" s="21"/>
      <c r="SIN37" s="21"/>
      <c r="SIO37" s="21"/>
      <c r="SIP37" s="21"/>
      <c r="SIQ37" s="21"/>
      <c r="SIR37" s="21"/>
      <c r="SIS37" s="21"/>
      <c r="SIT37" s="21"/>
      <c r="SIU37" s="21"/>
      <c r="SIV37" s="21"/>
      <c r="SIW37" s="21"/>
      <c r="SIX37" s="21"/>
      <c r="SIY37" s="21"/>
      <c r="SIZ37" s="21"/>
      <c r="SJA37" s="21"/>
      <c r="SJB37" s="21"/>
      <c r="SJC37" s="21"/>
      <c r="SJD37" s="21"/>
      <c r="SJE37" s="21"/>
      <c r="SJF37" s="21"/>
      <c r="SJG37" s="21"/>
      <c r="SJH37" s="21"/>
      <c r="SJI37" s="21"/>
      <c r="SJJ37" s="21"/>
      <c r="SJK37" s="21"/>
      <c r="SJL37" s="21"/>
      <c r="SJM37" s="21"/>
      <c r="SJN37" s="21"/>
      <c r="SJO37" s="21"/>
      <c r="SJP37" s="21"/>
      <c r="SJQ37" s="21"/>
      <c r="SJR37" s="21"/>
      <c r="SJS37" s="21"/>
      <c r="SJT37" s="21"/>
      <c r="SJU37" s="21"/>
      <c r="SJV37" s="21"/>
      <c r="SJW37" s="21"/>
      <c r="SJX37" s="21"/>
      <c r="SJY37" s="21"/>
      <c r="SJZ37" s="21"/>
      <c r="SKA37" s="21"/>
      <c r="SKB37" s="21"/>
      <c r="SKC37" s="21"/>
      <c r="SKD37" s="21"/>
      <c r="SKE37" s="21"/>
      <c r="SKF37" s="21"/>
      <c r="SKG37" s="21"/>
      <c r="SKH37" s="21"/>
      <c r="SKI37" s="21"/>
      <c r="SKJ37" s="21"/>
      <c r="SKK37" s="21"/>
      <c r="SKL37" s="21"/>
      <c r="SKM37" s="21"/>
      <c r="SKN37" s="21"/>
      <c r="SKO37" s="21"/>
      <c r="SKP37" s="21"/>
      <c r="SKQ37" s="21"/>
      <c r="SKR37" s="21"/>
      <c r="SKS37" s="21"/>
      <c r="SKT37" s="21"/>
      <c r="SKU37" s="21"/>
      <c r="SKV37" s="21"/>
      <c r="SKW37" s="21"/>
      <c r="SKX37" s="21"/>
      <c r="SKY37" s="21"/>
      <c r="SKZ37" s="21"/>
      <c r="SLA37" s="21"/>
      <c r="SLB37" s="21"/>
      <c r="SLC37" s="21"/>
      <c r="SLD37" s="21"/>
      <c r="SLE37" s="21"/>
      <c r="SLF37" s="21"/>
      <c r="SLG37" s="21"/>
      <c r="SLH37" s="21"/>
      <c r="SLI37" s="21"/>
      <c r="SLJ37" s="21"/>
      <c r="SLK37" s="21"/>
      <c r="SLL37" s="21"/>
      <c r="SLM37" s="21"/>
      <c r="SLN37" s="21"/>
      <c r="SLO37" s="21"/>
      <c r="SLP37" s="21"/>
      <c r="SLQ37" s="21"/>
      <c r="SLR37" s="21"/>
      <c r="SLS37" s="21"/>
      <c r="SLT37" s="21"/>
      <c r="SLU37" s="21"/>
      <c r="SLV37" s="21"/>
      <c r="SLW37" s="21"/>
      <c r="SLX37" s="21"/>
      <c r="SLY37" s="21"/>
      <c r="SLZ37" s="21"/>
      <c r="SMA37" s="21"/>
      <c r="SMB37" s="21"/>
      <c r="SMC37" s="21"/>
      <c r="SMD37" s="21"/>
      <c r="SME37" s="21"/>
      <c r="SMF37" s="21"/>
      <c r="SMG37" s="21"/>
      <c r="SMH37" s="21"/>
      <c r="SMI37" s="21"/>
      <c r="SMJ37" s="21"/>
      <c r="SMK37" s="21"/>
      <c r="SML37" s="21"/>
      <c r="SMM37" s="21"/>
      <c r="SMN37" s="21"/>
      <c r="SMO37" s="21"/>
      <c r="SMP37" s="21"/>
      <c r="SMQ37" s="21"/>
      <c r="SMR37" s="21"/>
      <c r="SMS37" s="21"/>
      <c r="SMT37" s="21"/>
      <c r="SMU37" s="21"/>
      <c r="SMV37" s="21"/>
      <c r="SMW37" s="21"/>
      <c r="SMX37" s="21"/>
      <c r="SMY37" s="21"/>
      <c r="SMZ37" s="21"/>
      <c r="SNA37" s="21"/>
      <c r="SNB37" s="21"/>
      <c r="SNC37" s="21"/>
      <c r="SND37" s="21"/>
      <c r="SNE37" s="21"/>
      <c r="SNF37" s="21"/>
      <c r="SNG37" s="21"/>
      <c r="SNH37" s="21"/>
      <c r="SNI37" s="21"/>
      <c r="SNJ37" s="21"/>
      <c r="SNK37" s="21"/>
      <c r="SNL37" s="21"/>
      <c r="SNM37" s="21"/>
      <c r="SNN37" s="21"/>
      <c r="SNO37" s="21"/>
      <c r="SNP37" s="21"/>
      <c r="SNQ37" s="21"/>
      <c r="SNR37" s="21"/>
      <c r="SNS37" s="21"/>
      <c r="SNT37" s="21"/>
      <c r="SNU37" s="21"/>
      <c r="SNV37" s="21"/>
      <c r="SNW37" s="21"/>
      <c r="SNX37" s="21"/>
      <c r="SNY37" s="21"/>
      <c r="SNZ37" s="21"/>
      <c r="SOA37" s="21"/>
      <c r="SOB37" s="21"/>
      <c r="SOC37" s="21"/>
      <c r="SOD37" s="21"/>
      <c r="SOE37" s="21"/>
      <c r="SOF37" s="21"/>
      <c r="SOG37" s="21"/>
      <c r="SOH37" s="21"/>
      <c r="SOI37" s="21"/>
      <c r="SOJ37" s="21"/>
      <c r="SOK37" s="21"/>
      <c r="SOL37" s="21"/>
      <c r="SOM37" s="21"/>
      <c r="SON37" s="21"/>
      <c r="SOO37" s="21"/>
      <c r="SOP37" s="21"/>
      <c r="SOQ37" s="21"/>
      <c r="SOR37" s="21"/>
      <c r="SOS37" s="21"/>
      <c r="SOT37" s="21"/>
      <c r="SOU37" s="21"/>
      <c r="SOV37" s="21"/>
      <c r="SOW37" s="21"/>
      <c r="SOX37" s="21"/>
      <c r="SOY37" s="21"/>
      <c r="SOZ37" s="21"/>
      <c r="SPA37" s="21"/>
      <c r="SPB37" s="21"/>
      <c r="SPC37" s="21"/>
      <c r="SPD37" s="21"/>
      <c r="SPE37" s="21"/>
      <c r="SPF37" s="21"/>
      <c r="SPG37" s="21"/>
      <c r="SPH37" s="21"/>
      <c r="SPI37" s="21"/>
      <c r="SPJ37" s="21"/>
      <c r="SPK37" s="21"/>
      <c r="SPL37" s="21"/>
      <c r="SPM37" s="21"/>
      <c r="SPN37" s="21"/>
      <c r="SPO37" s="21"/>
      <c r="SPP37" s="21"/>
      <c r="SPQ37" s="21"/>
      <c r="SPR37" s="21"/>
      <c r="SPS37" s="21"/>
      <c r="SPT37" s="21"/>
      <c r="SPU37" s="21"/>
      <c r="SPV37" s="21"/>
      <c r="SPW37" s="21"/>
      <c r="SPX37" s="21"/>
      <c r="SPY37" s="21"/>
      <c r="SPZ37" s="21"/>
      <c r="SQA37" s="21"/>
      <c r="SQB37" s="21"/>
      <c r="SQC37" s="21"/>
      <c r="SQD37" s="21"/>
      <c r="SQE37" s="21"/>
      <c r="SQF37" s="21"/>
      <c r="SQG37" s="21"/>
      <c r="SQH37" s="21"/>
      <c r="SQI37" s="21"/>
      <c r="SQJ37" s="21"/>
      <c r="SQK37" s="21"/>
      <c r="SQL37" s="21"/>
      <c r="SQM37" s="21"/>
      <c r="SQN37" s="21"/>
      <c r="SQO37" s="21"/>
      <c r="SQP37" s="21"/>
      <c r="SQQ37" s="21"/>
      <c r="SQR37" s="21"/>
      <c r="SQS37" s="21"/>
      <c r="SQT37" s="21"/>
      <c r="SQU37" s="21"/>
      <c r="SQV37" s="21"/>
      <c r="SQW37" s="21"/>
      <c r="SQX37" s="21"/>
      <c r="SQY37" s="21"/>
      <c r="SQZ37" s="21"/>
      <c r="SRA37" s="21"/>
      <c r="SRB37" s="21"/>
      <c r="SRC37" s="21"/>
      <c r="SRD37" s="21"/>
      <c r="SRE37" s="21"/>
      <c r="SRF37" s="21"/>
      <c r="SRG37" s="21"/>
      <c r="SRH37" s="21"/>
      <c r="SRI37" s="21"/>
      <c r="SRJ37" s="21"/>
      <c r="SRK37" s="21"/>
      <c r="SRL37" s="21"/>
      <c r="SRM37" s="21"/>
      <c r="SRN37" s="21"/>
      <c r="SRO37" s="21"/>
      <c r="SRP37" s="21"/>
      <c r="SRQ37" s="21"/>
      <c r="SRR37" s="21"/>
      <c r="SRS37" s="21"/>
      <c r="SRT37" s="21"/>
      <c r="SRU37" s="21"/>
      <c r="SRV37" s="21"/>
      <c r="SRW37" s="21"/>
      <c r="SRX37" s="21"/>
      <c r="SRY37" s="21"/>
      <c r="SRZ37" s="21"/>
      <c r="SSA37" s="21"/>
      <c r="SSB37" s="21"/>
      <c r="SSC37" s="21"/>
      <c r="SSD37" s="21"/>
      <c r="SSE37" s="21"/>
      <c r="SSF37" s="21"/>
      <c r="SSG37" s="21"/>
      <c r="SSH37" s="21"/>
      <c r="SSI37" s="21"/>
      <c r="SSJ37" s="21"/>
      <c r="SSK37" s="21"/>
      <c r="SSL37" s="21"/>
      <c r="SSM37" s="21"/>
      <c r="SSN37" s="21"/>
      <c r="SSO37" s="21"/>
      <c r="SSP37" s="21"/>
      <c r="SSQ37" s="21"/>
      <c r="SSR37" s="21"/>
      <c r="SSS37" s="21"/>
      <c r="SST37" s="21"/>
      <c r="SSU37" s="21"/>
      <c r="SSV37" s="21"/>
      <c r="SSW37" s="21"/>
      <c r="SSX37" s="21"/>
      <c r="SSY37" s="21"/>
      <c r="SSZ37" s="21"/>
      <c r="STA37" s="21"/>
      <c r="STB37" s="21"/>
      <c r="STC37" s="21"/>
      <c r="STD37" s="21"/>
      <c r="STE37" s="21"/>
      <c r="STF37" s="21"/>
      <c r="STG37" s="21"/>
      <c r="STH37" s="21"/>
      <c r="STI37" s="21"/>
      <c r="STJ37" s="21"/>
      <c r="STK37" s="21"/>
      <c r="STL37" s="21"/>
      <c r="STM37" s="21"/>
      <c r="STN37" s="21"/>
      <c r="STO37" s="21"/>
      <c r="STP37" s="21"/>
      <c r="STQ37" s="21"/>
      <c r="STR37" s="21"/>
      <c r="STS37" s="21"/>
      <c r="STT37" s="21"/>
      <c r="STU37" s="21"/>
      <c r="STV37" s="21"/>
      <c r="STW37" s="21"/>
      <c r="STX37" s="21"/>
      <c r="STY37" s="21"/>
      <c r="STZ37" s="21"/>
      <c r="SUA37" s="21"/>
      <c r="SUB37" s="21"/>
      <c r="SUC37" s="21"/>
      <c r="SUD37" s="21"/>
      <c r="SUE37" s="21"/>
      <c r="SUF37" s="21"/>
      <c r="SUG37" s="21"/>
      <c r="SUH37" s="21"/>
      <c r="SUI37" s="21"/>
      <c r="SUJ37" s="21"/>
      <c r="SUK37" s="21"/>
      <c r="SUL37" s="21"/>
      <c r="SUM37" s="21"/>
      <c r="SUN37" s="21"/>
      <c r="SUO37" s="21"/>
      <c r="SUP37" s="21"/>
      <c r="SUQ37" s="21"/>
      <c r="SUR37" s="21"/>
      <c r="SUS37" s="21"/>
      <c r="SUT37" s="21"/>
      <c r="SUU37" s="21"/>
      <c r="SUV37" s="21"/>
      <c r="SUW37" s="21"/>
      <c r="SUX37" s="21"/>
      <c r="SUY37" s="21"/>
      <c r="SUZ37" s="21"/>
      <c r="SVA37" s="21"/>
      <c r="SVB37" s="21"/>
      <c r="SVC37" s="21"/>
      <c r="SVD37" s="21"/>
      <c r="SVE37" s="21"/>
      <c r="SVF37" s="21"/>
      <c r="SVG37" s="21"/>
      <c r="SVH37" s="21"/>
      <c r="SVI37" s="21"/>
      <c r="SVJ37" s="21"/>
      <c r="SVK37" s="21"/>
      <c r="SVL37" s="21"/>
      <c r="SVM37" s="21"/>
      <c r="SVN37" s="21"/>
      <c r="SVO37" s="21"/>
      <c r="SVP37" s="21"/>
      <c r="SVQ37" s="21"/>
      <c r="SVR37" s="21"/>
      <c r="SVS37" s="21"/>
      <c r="SVT37" s="21"/>
      <c r="SVU37" s="21"/>
      <c r="SVV37" s="21"/>
      <c r="SVW37" s="21"/>
      <c r="SVX37" s="21"/>
      <c r="SVY37" s="21"/>
      <c r="SVZ37" s="21"/>
      <c r="SWA37" s="21"/>
      <c r="SWB37" s="21"/>
      <c r="SWC37" s="21"/>
      <c r="SWD37" s="21"/>
      <c r="SWE37" s="21"/>
      <c r="SWF37" s="21"/>
      <c r="SWG37" s="21"/>
      <c r="SWH37" s="21"/>
      <c r="SWI37" s="21"/>
      <c r="SWJ37" s="21"/>
      <c r="SWK37" s="21"/>
      <c r="SWL37" s="21"/>
      <c r="SWM37" s="21"/>
      <c r="SWN37" s="21"/>
      <c r="SWO37" s="21"/>
      <c r="SWP37" s="21"/>
      <c r="SWQ37" s="21"/>
      <c r="SWR37" s="21"/>
      <c r="SWS37" s="21"/>
      <c r="SWT37" s="21"/>
      <c r="SWU37" s="21"/>
      <c r="SWV37" s="21"/>
      <c r="SWW37" s="21"/>
      <c r="SWX37" s="21"/>
      <c r="SWY37" s="21"/>
      <c r="SWZ37" s="21"/>
      <c r="SXA37" s="21"/>
      <c r="SXB37" s="21"/>
      <c r="SXC37" s="21"/>
      <c r="SXD37" s="21"/>
      <c r="SXE37" s="21"/>
      <c r="SXF37" s="21"/>
      <c r="SXG37" s="21"/>
      <c r="SXH37" s="21"/>
      <c r="SXI37" s="21"/>
      <c r="SXJ37" s="21"/>
      <c r="SXK37" s="21"/>
      <c r="SXL37" s="21"/>
      <c r="SXM37" s="21"/>
      <c r="SXN37" s="21"/>
      <c r="SXO37" s="21"/>
      <c r="SXP37" s="21"/>
      <c r="SXQ37" s="21"/>
      <c r="SXR37" s="21"/>
      <c r="SXS37" s="21"/>
      <c r="SXT37" s="21"/>
      <c r="SXU37" s="21"/>
      <c r="SXV37" s="21"/>
      <c r="SXW37" s="21"/>
      <c r="SXX37" s="21"/>
      <c r="SXY37" s="21"/>
      <c r="SXZ37" s="21"/>
      <c r="SYA37" s="21"/>
      <c r="SYB37" s="21"/>
      <c r="SYC37" s="21"/>
      <c r="SYD37" s="21"/>
      <c r="SYE37" s="21"/>
      <c r="SYF37" s="21"/>
      <c r="SYG37" s="21"/>
      <c r="SYH37" s="21"/>
      <c r="SYI37" s="21"/>
      <c r="SYJ37" s="21"/>
      <c r="SYK37" s="21"/>
      <c r="SYL37" s="21"/>
      <c r="SYM37" s="21"/>
      <c r="SYN37" s="21"/>
      <c r="SYO37" s="21"/>
      <c r="SYP37" s="21"/>
      <c r="SYQ37" s="21"/>
      <c r="SYR37" s="21"/>
      <c r="SYS37" s="21"/>
      <c r="SYT37" s="21"/>
      <c r="SYU37" s="21"/>
      <c r="SYV37" s="21"/>
      <c r="SYW37" s="21"/>
      <c r="SYX37" s="21"/>
      <c r="SYY37" s="21"/>
      <c r="SYZ37" s="21"/>
      <c r="SZA37" s="21"/>
      <c r="SZB37" s="21"/>
      <c r="SZC37" s="21"/>
      <c r="SZD37" s="21"/>
      <c r="SZE37" s="21"/>
      <c r="SZF37" s="21"/>
      <c r="SZG37" s="21"/>
      <c r="SZH37" s="21"/>
      <c r="SZI37" s="21"/>
      <c r="SZJ37" s="21"/>
      <c r="SZK37" s="21"/>
      <c r="SZL37" s="21"/>
      <c r="SZM37" s="21"/>
      <c r="SZN37" s="21"/>
      <c r="SZO37" s="21"/>
      <c r="SZP37" s="21"/>
      <c r="SZQ37" s="21"/>
      <c r="SZR37" s="21"/>
      <c r="SZS37" s="21"/>
      <c r="SZT37" s="21"/>
      <c r="SZU37" s="21"/>
      <c r="SZV37" s="21"/>
      <c r="SZW37" s="21"/>
      <c r="SZX37" s="21"/>
      <c r="SZY37" s="21"/>
      <c r="SZZ37" s="21"/>
      <c r="TAA37" s="21"/>
      <c r="TAB37" s="21"/>
      <c r="TAC37" s="21"/>
      <c r="TAD37" s="21"/>
      <c r="TAE37" s="21"/>
      <c r="TAF37" s="21"/>
      <c r="TAG37" s="21"/>
      <c r="TAH37" s="21"/>
      <c r="TAI37" s="21"/>
      <c r="TAJ37" s="21"/>
      <c r="TAK37" s="21"/>
      <c r="TAL37" s="21"/>
      <c r="TAM37" s="21"/>
      <c r="TAN37" s="21"/>
      <c r="TAO37" s="21"/>
      <c r="TAP37" s="21"/>
      <c r="TAQ37" s="21"/>
      <c r="TAR37" s="21"/>
      <c r="TAS37" s="21"/>
      <c r="TAT37" s="21"/>
      <c r="TAU37" s="21"/>
      <c r="TAV37" s="21"/>
      <c r="TAW37" s="21"/>
      <c r="TAX37" s="21"/>
      <c r="TAY37" s="21"/>
      <c r="TAZ37" s="21"/>
      <c r="TBA37" s="21"/>
      <c r="TBB37" s="21"/>
      <c r="TBC37" s="21"/>
      <c r="TBD37" s="21"/>
      <c r="TBE37" s="21"/>
      <c r="TBF37" s="21"/>
      <c r="TBG37" s="21"/>
      <c r="TBH37" s="21"/>
      <c r="TBI37" s="21"/>
      <c r="TBJ37" s="21"/>
      <c r="TBK37" s="21"/>
      <c r="TBL37" s="21"/>
      <c r="TBM37" s="21"/>
      <c r="TBN37" s="21"/>
      <c r="TBO37" s="21"/>
      <c r="TBP37" s="21"/>
      <c r="TBQ37" s="21"/>
      <c r="TBR37" s="21"/>
      <c r="TBS37" s="21"/>
      <c r="TBT37" s="21"/>
      <c r="TBU37" s="21"/>
      <c r="TBV37" s="21"/>
      <c r="TBW37" s="21"/>
      <c r="TBX37" s="21"/>
      <c r="TBY37" s="21"/>
      <c r="TBZ37" s="21"/>
      <c r="TCA37" s="21"/>
      <c r="TCB37" s="21"/>
      <c r="TCC37" s="21"/>
      <c r="TCD37" s="21"/>
      <c r="TCE37" s="21"/>
      <c r="TCF37" s="21"/>
      <c r="TCG37" s="21"/>
      <c r="TCH37" s="21"/>
      <c r="TCI37" s="21"/>
      <c r="TCJ37" s="21"/>
      <c r="TCK37" s="21"/>
      <c r="TCL37" s="21"/>
      <c r="TCM37" s="21"/>
      <c r="TCN37" s="21"/>
      <c r="TCO37" s="21"/>
      <c r="TCP37" s="21"/>
      <c r="TCQ37" s="21"/>
      <c r="TCR37" s="21"/>
      <c r="TCS37" s="21"/>
      <c r="TCT37" s="21"/>
      <c r="TCU37" s="21"/>
      <c r="TCV37" s="21"/>
      <c r="TCW37" s="21"/>
      <c r="TCX37" s="21"/>
      <c r="TCY37" s="21"/>
      <c r="TCZ37" s="21"/>
      <c r="TDA37" s="21"/>
      <c r="TDB37" s="21"/>
      <c r="TDC37" s="21"/>
      <c r="TDD37" s="21"/>
      <c r="TDE37" s="21"/>
      <c r="TDF37" s="21"/>
      <c r="TDG37" s="21"/>
      <c r="TDH37" s="21"/>
      <c r="TDI37" s="21"/>
      <c r="TDJ37" s="21"/>
      <c r="TDK37" s="21"/>
      <c r="TDL37" s="21"/>
      <c r="TDM37" s="21"/>
      <c r="TDN37" s="21"/>
      <c r="TDO37" s="21"/>
      <c r="TDP37" s="21"/>
      <c r="TDQ37" s="21"/>
      <c r="TDR37" s="21"/>
      <c r="TDS37" s="21"/>
      <c r="TDT37" s="21"/>
      <c r="TDU37" s="21"/>
      <c r="TDV37" s="21"/>
      <c r="TDW37" s="21"/>
      <c r="TDX37" s="21"/>
      <c r="TDY37" s="21"/>
      <c r="TDZ37" s="21"/>
      <c r="TEA37" s="21"/>
      <c r="TEB37" s="21"/>
      <c r="TEC37" s="21"/>
      <c r="TED37" s="21"/>
      <c r="TEE37" s="21"/>
      <c r="TEF37" s="21"/>
      <c r="TEG37" s="21"/>
      <c r="TEH37" s="21"/>
      <c r="TEI37" s="21"/>
      <c r="TEJ37" s="21"/>
      <c r="TEK37" s="21"/>
      <c r="TEL37" s="21"/>
      <c r="TEM37" s="21"/>
      <c r="TEN37" s="21"/>
      <c r="TEO37" s="21"/>
      <c r="TEP37" s="21"/>
      <c r="TEQ37" s="21"/>
      <c r="TER37" s="21"/>
      <c r="TES37" s="21"/>
      <c r="TET37" s="21"/>
      <c r="TEU37" s="21"/>
      <c r="TEV37" s="21"/>
      <c r="TEW37" s="21"/>
      <c r="TEX37" s="21"/>
      <c r="TEY37" s="21"/>
      <c r="TEZ37" s="21"/>
      <c r="TFA37" s="21"/>
      <c r="TFB37" s="21"/>
      <c r="TFC37" s="21"/>
      <c r="TFD37" s="21"/>
      <c r="TFE37" s="21"/>
      <c r="TFF37" s="21"/>
      <c r="TFG37" s="21"/>
      <c r="TFH37" s="21"/>
      <c r="TFI37" s="21"/>
      <c r="TFJ37" s="21"/>
      <c r="TFK37" s="21"/>
      <c r="TFL37" s="21"/>
      <c r="TFM37" s="21"/>
      <c r="TFN37" s="21"/>
      <c r="TFO37" s="21"/>
      <c r="TFP37" s="21"/>
      <c r="TFQ37" s="21"/>
      <c r="TFR37" s="21"/>
      <c r="TFS37" s="21"/>
      <c r="TFT37" s="21"/>
      <c r="TFU37" s="21"/>
      <c r="TFV37" s="21"/>
      <c r="TFW37" s="21"/>
      <c r="TFX37" s="21"/>
      <c r="TFY37" s="21"/>
      <c r="TFZ37" s="21"/>
      <c r="TGA37" s="21"/>
      <c r="TGB37" s="21"/>
      <c r="TGC37" s="21"/>
      <c r="TGD37" s="21"/>
      <c r="TGE37" s="21"/>
      <c r="TGF37" s="21"/>
      <c r="TGG37" s="21"/>
      <c r="TGH37" s="21"/>
      <c r="TGI37" s="21"/>
      <c r="TGJ37" s="21"/>
      <c r="TGK37" s="21"/>
      <c r="TGL37" s="21"/>
      <c r="TGM37" s="21"/>
      <c r="TGN37" s="21"/>
      <c r="TGO37" s="21"/>
      <c r="TGP37" s="21"/>
      <c r="TGQ37" s="21"/>
      <c r="TGR37" s="21"/>
      <c r="TGS37" s="21"/>
      <c r="TGT37" s="21"/>
      <c r="TGU37" s="21"/>
      <c r="TGV37" s="21"/>
      <c r="TGW37" s="21"/>
      <c r="TGX37" s="21"/>
      <c r="TGY37" s="21"/>
      <c r="TGZ37" s="21"/>
      <c r="THA37" s="21"/>
      <c r="THB37" s="21"/>
      <c r="THC37" s="21"/>
      <c r="THD37" s="21"/>
      <c r="THE37" s="21"/>
      <c r="THF37" s="21"/>
      <c r="THG37" s="21"/>
      <c r="THH37" s="21"/>
      <c r="THI37" s="21"/>
      <c r="THJ37" s="21"/>
      <c r="THK37" s="21"/>
      <c r="THL37" s="21"/>
      <c r="THM37" s="21"/>
      <c r="THN37" s="21"/>
      <c r="THO37" s="21"/>
      <c r="THP37" s="21"/>
      <c r="THQ37" s="21"/>
      <c r="THR37" s="21"/>
      <c r="THS37" s="21"/>
      <c r="THT37" s="21"/>
      <c r="THU37" s="21"/>
      <c r="THV37" s="21"/>
      <c r="THW37" s="21"/>
      <c r="THX37" s="21"/>
      <c r="THY37" s="21"/>
      <c r="THZ37" s="21"/>
      <c r="TIA37" s="21"/>
      <c r="TIB37" s="21"/>
      <c r="TIC37" s="21"/>
      <c r="TID37" s="21"/>
      <c r="TIE37" s="21"/>
      <c r="TIF37" s="21"/>
      <c r="TIG37" s="21"/>
      <c r="TIH37" s="21"/>
      <c r="TII37" s="21"/>
      <c r="TIJ37" s="21"/>
      <c r="TIK37" s="21"/>
      <c r="TIL37" s="21"/>
      <c r="TIM37" s="21"/>
      <c r="TIN37" s="21"/>
      <c r="TIO37" s="21"/>
      <c r="TIP37" s="21"/>
      <c r="TIQ37" s="21"/>
      <c r="TIR37" s="21"/>
      <c r="TIS37" s="21"/>
      <c r="TIT37" s="21"/>
      <c r="TIU37" s="21"/>
      <c r="TIV37" s="21"/>
      <c r="TIW37" s="21"/>
      <c r="TIX37" s="21"/>
      <c r="TIY37" s="21"/>
      <c r="TIZ37" s="21"/>
      <c r="TJA37" s="21"/>
      <c r="TJB37" s="21"/>
      <c r="TJC37" s="21"/>
      <c r="TJD37" s="21"/>
      <c r="TJE37" s="21"/>
      <c r="TJF37" s="21"/>
      <c r="TJG37" s="21"/>
      <c r="TJH37" s="21"/>
      <c r="TJI37" s="21"/>
      <c r="TJJ37" s="21"/>
      <c r="TJK37" s="21"/>
      <c r="TJL37" s="21"/>
      <c r="TJM37" s="21"/>
      <c r="TJN37" s="21"/>
      <c r="TJO37" s="21"/>
      <c r="TJP37" s="21"/>
      <c r="TJQ37" s="21"/>
      <c r="TJR37" s="21"/>
      <c r="TJS37" s="21"/>
      <c r="TJT37" s="21"/>
      <c r="TJU37" s="21"/>
      <c r="TJV37" s="21"/>
      <c r="TJW37" s="21"/>
      <c r="TJX37" s="21"/>
      <c r="TJY37" s="21"/>
      <c r="TJZ37" s="21"/>
      <c r="TKA37" s="21"/>
      <c r="TKB37" s="21"/>
      <c r="TKC37" s="21"/>
      <c r="TKD37" s="21"/>
      <c r="TKE37" s="21"/>
      <c r="TKF37" s="21"/>
      <c r="TKG37" s="21"/>
      <c r="TKH37" s="21"/>
      <c r="TKI37" s="21"/>
      <c r="TKJ37" s="21"/>
      <c r="TKK37" s="21"/>
      <c r="TKL37" s="21"/>
      <c r="TKM37" s="21"/>
      <c r="TKN37" s="21"/>
      <c r="TKO37" s="21"/>
      <c r="TKP37" s="21"/>
      <c r="TKQ37" s="21"/>
      <c r="TKR37" s="21"/>
      <c r="TKS37" s="21"/>
      <c r="TKT37" s="21"/>
      <c r="TKU37" s="21"/>
      <c r="TKV37" s="21"/>
      <c r="TKW37" s="21"/>
      <c r="TKX37" s="21"/>
      <c r="TKY37" s="21"/>
      <c r="TKZ37" s="21"/>
      <c r="TLA37" s="21"/>
      <c r="TLB37" s="21"/>
      <c r="TLC37" s="21"/>
      <c r="TLD37" s="21"/>
      <c r="TLE37" s="21"/>
      <c r="TLF37" s="21"/>
      <c r="TLG37" s="21"/>
      <c r="TLH37" s="21"/>
      <c r="TLI37" s="21"/>
      <c r="TLJ37" s="21"/>
      <c r="TLK37" s="21"/>
      <c r="TLL37" s="21"/>
      <c r="TLM37" s="21"/>
      <c r="TLN37" s="21"/>
      <c r="TLO37" s="21"/>
      <c r="TLP37" s="21"/>
      <c r="TLQ37" s="21"/>
      <c r="TLR37" s="21"/>
      <c r="TLS37" s="21"/>
      <c r="TLT37" s="21"/>
      <c r="TLU37" s="21"/>
      <c r="TLV37" s="21"/>
      <c r="TLW37" s="21"/>
      <c r="TLX37" s="21"/>
      <c r="TLY37" s="21"/>
      <c r="TLZ37" s="21"/>
      <c r="TMA37" s="21"/>
      <c r="TMB37" s="21"/>
      <c r="TMC37" s="21"/>
      <c r="TMD37" s="21"/>
      <c r="TME37" s="21"/>
      <c r="TMF37" s="21"/>
      <c r="TMG37" s="21"/>
      <c r="TMH37" s="21"/>
      <c r="TMI37" s="21"/>
      <c r="TMJ37" s="21"/>
      <c r="TMK37" s="21"/>
      <c r="TML37" s="21"/>
      <c r="TMM37" s="21"/>
      <c r="TMN37" s="21"/>
      <c r="TMO37" s="21"/>
      <c r="TMP37" s="21"/>
      <c r="TMQ37" s="21"/>
      <c r="TMR37" s="21"/>
      <c r="TMS37" s="21"/>
      <c r="TMT37" s="21"/>
      <c r="TMU37" s="21"/>
      <c r="TMV37" s="21"/>
      <c r="TMW37" s="21"/>
      <c r="TMX37" s="21"/>
      <c r="TMY37" s="21"/>
      <c r="TMZ37" s="21"/>
      <c r="TNA37" s="21"/>
      <c r="TNB37" s="21"/>
      <c r="TNC37" s="21"/>
      <c r="TND37" s="21"/>
      <c r="TNE37" s="21"/>
      <c r="TNF37" s="21"/>
      <c r="TNG37" s="21"/>
      <c r="TNH37" s="21"/>
      <c r="TNI37" s="21"/>
      <c r="TNJ37" s="21"/>
      <c r="TNK37" s="21"/>
      <c r="TNL37" s="21"/>
      <c r="TNM37" s="21"/>
      <c r="TNN37" s="21"/>
      <c r="TNO37" s="21"/>
      <c r="TNP37" s="21"/>
      <c r="TNQ37" s="21"/>
      <c r="TNR37" s="21"/>
      <c r="TNS37" s="21"/>
      <c r="TNT37" s="21"/>
      <c r="TNU37" s="21"/>
      <c r="TNV37" s="21"/>
      <c r="TNW37" s="21"/>
      <c r="TNX37" s="21"/>
      <c r="TNY37" s="21"/>
      <c r="TNZ37" s="21"/>
      <c r="TOA37" s="21"/>
      <c r="TOB37" s="21"/>
      <c r="TOC37" s="21"/>
      <c r="TOD37" s="21"/>
      <c r="TOE37" s="21"/>
      <c r="TOF37" s="21"/>
      <c r="TOG37" s="21"/>
      <c r="TOH37" s="21"/>
      <c r="TOI37" s="21"/>
      <c r="TOJ37" s="21"/>
      <c r="TOK37" s="21"/>
      <c r="TOL37" s="21"/>
      <c r="TOM37" s="21"/>
      <c r="TON37" s="21"/>
      <c r="TOO37" s="21"/>
      <c r="TOP37" s="21"/>
      <c r="TOQ37" s="21"/>
      <c r="TOR37" s="21"/>
      <c r="TOS37" s="21"/>
      <c r="TOT37" s="21"/>
      <c r="TOU37" s="21"/>
      <c r="TOV37" s="21"/>
      <c r="TOW37" s="21"/>
      <c r="TOX37" s="21"/>
      <c r="TOY37" s="21"/>
      <c r="TOZ37" s="21"/>
      <c r="TPA37" s="21"/>
      <c r="TPB37" s="21"/>
      <c r="TPC37" s="21"/>
      <c r="TPD37" s="21"/>
      <c r="TPE37" s="21"/>
      <c r="TPF37" s="21"/>
      <c r="TPG37" s="21"/>
      <c r="TPH37" s="21"/>
      <c r="TPI37" s="21"/>
      <c r="TPJ37" s="21"/>
      <c r="TPK37" s="21"/>
      <c r="TPL37" s="21"/>
      <c r="TPM37" s="21"/>
      <c r="TPN37" s="21"/>
      <c r="TPO37" s="21"/>
      <c r="TPP37" s="21"/>
      <c r="TPQ37" s="21"/>
      <c r="TPR37" s="21"/>
      <c r="TPS37" s="21"/>
      <c r="TPT37" s="21"/>
      <c r="TPU37" s="21"/>
      <c r="TPV37" s="21"/>
      <c r="TPW37" s="21"/>
      <c r="TPX37" s="21"/>
      <c r="TPY37" s="21"/>
      <c r="TPZ37" s="21"/>
      <c r="TQA37" s="21"/>
      <c r="TQB37" s="21"/>
      <c r="TQC37" s="21"/>
      <c r="TQD37" s="21"/>
      <c r="TQE37" s="21"/>
      <c r="TQF37" s="21"/>
      <c r="TQG37" s="21"/>
      <c r="TQH37" s="21"/>
      <c r="TQI37" s="21"/>
      <c r="TQJ37" s="21"/>
      <c r="TQK37" s="21"/>
      <c r="TQL37" s="21"/>
      <c r="TQM37" s="21"/>
      <c r="TQN37" s="21"/>
      <c r="TQO37" s="21"/>
      <c r="TQP37" s="21"/>
      <c r="TQQ37" s="21"/>
      <c r="TQR37" s="21"/>
      <c r="TQS37" s="21"/>
      <c r="TQT37" s="21"/>
      <c r="TQU37" s="21"/>
      <c r="TQV37" s="21"/>
      <c r="TQW37" s="21"/>
      <c r="TQX37" s="21"/>
      <c r="TQY37" s="21"/>
      <c r="TQZ37" s="21"/>
      <c r="TRA37" s="21"/>
      <c r="TRB37" s="21"/>
      <c r="TRC37" s="21"/>
      <c r="TRD37" s="21"/>
      <c r="TRE37" s="21"/>
      <c r="TRF37" s="21"/>
      <c r="TRG37" s="21"/>
      <c r="TRH37" s="21"/>
      <c r="TRI37" s="21"/>
      <c r="TRJ37" s="21"/>
      <c r="TRK37" s="21"/>
      <c r="TRL37" s="21"/>
      <c r="TRM37" s="21"/>
      <c r="TRN37" s="21"/>
      <c r="TRO37" s="21"/>
      <c r="TRP37" s="21"/>
      <c r="TRQ37" s="21"/>
      <c r="TRR37" s="21"/>
      <c r="TRS37" s="21"/>
      <c r="TRT37" s="21"/>
      <c r="TRU37" s="21"/>
      <c r="TRV37" s="21"/>
      <c r="TRW37" s="21"/>
      <c r="TRX37" s="21"/>
      <c r="TRY37" s="21"/>
      <c r="TRZ37" s="21"/>
      <c r="TSA37" s="21"/>
      <c r="TSB37" s="21"/>
      <c r="TSC37" s="21"/>
      <c r="TSD37" s="21"/>
      <c r="TSE37" s="21"/>
      <c r="TSF37" s="21"/>
      <c r="TSG37" s="21"/>
      <c r="TSH37" s="21"/>
      <c r="TSI37" s="21"/>
      <c r="TSJ37" s="21"/>
      <c r="TSK37" s="21"/>
      <c r="TSL37" s="21"/>
      <c r="TSM37" s="21"/>
      <c r="TSN37" s="21"/>
      <c r="TSO37" s="21"/>
      <c r="TSP37" s="21"/>
      <c r="TSQ37" s="21"/>
      <c r="TSR37" s="21"/>
      <c r="TSS37" s="21"/>
      <c r="TST37" s="21"/>
      <c r="TSU37" s="21"/>
      <c r="TSV37" s="21"/>
      <c r="TSW37" s="21"/>
      <c r="TSX37" s="21"/>
      <c r="TSY37" s="21"/>
      <c r="TSZ37" s="21"/>
      <c r="TTA37" s="21"/>
      <c r="TTB37" s="21"/>
      <c r="TTC37" s="21"/>
      <c r="TTD37" s="21"/>
      <c r="TTE37" s="21"/>
      <c r="TTF37" s="21"/>
      <c r="TTG37" s="21"/>
      <c r="TTH37" s="21"/>
      <c r="TTI37" s="21"/>
      <c r="TTJ37" s="21"/>
      <c r="TTK37" s="21"/>
      <c r="TTL37" s="21"/>
      <c r="TTM37" s="21"/>
      <c r="TTN37" s="21"/>
      <c r="TTO37" s="21"/>
      <c r="TTP37" s="21"/>
      <c r="TTQ37" s="21"/>
      <c r="TTR37" s="21"/>
      <c r="TTS37" s="21"/>
      <c r="TTT37" s="21"/>
      <c r="TTU37" s="21"/>
      <c r="TTV37" s="21"/>
      <c r="TTW37" s="21"/>
      <c r="TTX37" s="21"/>
      <c r="TTY37" s="21"/>
      <c r="TTZ37" s="21"/>
      <c r="TUA37" s="21"/>
      <c r="TUB37" s="21"/>
      <c r="TUC37" s="21"/>
      <c r="TUD37" s="21"/>
      <c r="TUE37" s="21"/>
      <c r="TUF37" s="21"/>
      <c r="TUG37" s="21"/>
      <c r="TUH37" s="21"/>
      <c r="TUI37" s="21"/>
      <c r="TUJ37" s="21"/>
      <c r="TUK37" s="21"/>
      <c r="TUL37" s="21"/>
      <c r="TUM37" s="21"/>
      <c r="TUN37" s="21"/>
      <c r="TUO37" s="21"/>
      <c r="TUP37" s="21"/>
      <c r="TUQ37" s="21"/>
      <c r="TUR37" s="21"/>
      <c r="TUS37" s="21"/>
      <c r="TUT37" s="21"/>
      <c r="TUU37" s="21"/>
      <c r="TUV37" s="21"/>
      <c r="TUW37" s="21"/>
      <c r="TUX37" s="21"/>
      <c r="TUY37" s="21"/>
      <c r="TUZ37" s="21"/>
      <c r="TVA37" s="21"/>
      <c r="TVB37" s="21"/>
      <c r="TVC37" s="21"/>
      <c r="TVD37" s="21"/>
      <c r="TVE37" s="21"/>
      <c r="TVF37" s="21"/>
      <c r="TVG37" s="21"/>
      <c r="TVH37" s="21"/>
      <c r="TVI37" s="21"/>
      <c r="TVJ37" s="21"/>
      <c r="TVK37" s="21"/>
      <c r="TVL37" s="21"/>
      <c r="TVM37" s="21"/>
      <c r="TVN37" s="21"/>
      <c r="TVO37" s="21"/>
      <c r="TVP37" s="21"/>
      <c r="TVQ37" s="21"/>
      <c r="TVR37" s="21"/>
      <c r="TVS37" s="21"/>
      <c r="TVT37" s="21"/>
      <c r="TVU37" s="21"/>
      <c r="TVV37" s="21"/>
      <c r="TVW37" s="21"/>
      <c r="TVX37" s="21"/>
      <c r="TVY37" s="21"/>
      <c r="TVZ37" s="21"/>
      <c r="TWA37" s="21"/>
      <c r="TWB37" s="21"/>
      <c r="TWC37" s="21"/>
      <c r="TWD37" s="21"/>
      <c r="TWE37" s="21"/>
      <c r="TWF37" s="21"/>
      <c r="TWG37" s="21"/>
      <c r="TWH37" s="21"/>
      <c r="TWI37" s="21"/>
      <c r="TWJ37" s="21"/>
      <c r="TWK37" s="21"/>
      <c r="TWL37" s="21"/>
      <c r="TWM37" s="21"/>
      <c r="TWN37" s="21"/>
      <c r="TWO37" s="21"/>
      <c r="TWP37" s="21"/>
      <c r="TWQ37" s="21"/>
      <c r="TWR37" s="21"/>
      <c r="TWS37" s="21"/>
      <c r="TWT37" s="21"/>
      <c r="TWU37" s="21"/>
      <c r="TWV37" s="21"/>
      <c r="TWW37" s="21"/>
      <c r="TWX37" s="21"/>
      <c r="TWY37" s="21"/>
      <c r="TWZ37" s="21"/>
      <c r="TXA37" s="21"/>
      <c r="TXB37" s="21"/>
      <c r="TXC37" s="21"/>
      <c r="TXD37" s="21"/>
      <c r="TXE37" s="21"/>
      <c r="TXF37" s="21"/>
      <c r="TXG37" s="21"/>
      <c r="TXH37" s="21"/>
      <c r="TXI37" s="21"/>
      <c r="TXJ37" s="21"/>
      <c r="TXK37" s="21"/>
      <c r="TXL37" s="21"/>
      <c r="TXM37" s="21"/>
      <c r="TXN37" s="21"/>
      <c r="TXO37" s="21"/>
      <c r="TXP37" s="21"/>
      <c r="TXQ37" s="21"/>
      <c r="TXR37" s="21"/>
      <c r="TXS37" s="21"/>
      <c r="TXT37" s="21"/>
      <c r="TXU37" s="21"/>
      <c r="TXV37" s="21"/>
      <c r="TXW37" s="21"/>
      <c r="TXX37" s="21"/>
      <c r="TXY37" s="21"/>
      <c r="TXZ37" s="21"/>
      <c r="TYA37" s="21"/>
      <c r="TYB37" s="21"/>
      <c r="TYC37" s="21"/>
      <c r="TYD37" s="21"/>
      <c r="TYE37" s="21"/>
      <c r="TYF37" s="21"/>
      <c r="TYG37" s="21"/>
      <c r="TYH37" s="21"/>
      <c r="TYI37" s="21"/>
      <c r="TYJ37" s="21"/>
      <c r="TYK37" s="21"/>
      <c r="TYL37" s="21"/>
      <c r="TYM37" s="21"/>
      <c r="TYN37" s="21"/>
      <c r="TYO37" s="21"/>
      <c r="TYP37" s="21"/>
      <c r="TYQ37" s="21"/>
      <c r="TYR37" s="21"/>
      <c r="TYS37" s="21"/>
      <c r="TYT37" s="21"/>
      <c r="TYU37" s="21"/>
      <c r="TYV37" s="21"/>
      <c r="TYW37" s="21"/>
      <c r="TYX37" s="21"/>
      <c r="TYY37" s="21"/>
      <c r="TYZ37" s="21"/>
      <c r="TZA37" s="21"/>
      <c r="TZB37" s="21"/>
      <c r="TZC37" s="21"/>
      <c r="TZD37" s="21"/>
      <c r="TZE37" s="21"/>
      <c r="TZF37" s="21"/>
      <c r="TZG37" s="21"/>
      <c r="TZH37" s="21"/>
      <c r="TZI37" s="21"/>
      <c r="TZJ37" s="21"/>
      <c r="TZK37" s="21"/>
      <c r="TZL37" s="21"/>
      <c r="TZM37" s="21"/>
      <c r="TZN37" s="21"/>
      <c r="TZO37" s="21"/>
      <c r="TZP37" s="21"/>
      <c r="TZQ37" s="21"/>
      <c r="TZR37" s="21"/>
      <c r="TZS37" s="21"/>
      <c r="TZT37" s="21"/>
      <c r="TZU37" s="21"/>
      <c r="TZV37" s="21"/>
      <c r="TZW37" s="21"/>
      <c r="TZX37" s="21"/>
      <c r="TZY37" s="21"/>
      <c r="TZZ37" s="21"/>
      <c r="UAA37" s="21"/>
      <c r="UAB37" s="21"/>
      <c r="UAC37" s="21"/>
      <c r="UAD37" s="21"/>
      <c r="UAE37" s="21"/>
      <c r="UAF37" s="21"/>
      <c r="UAG37" s="21"/>
      <c r="UAH37" s="21"/>
      <c r="UAI37" s="21"/>
      <c r="UAJ37" s="21"/>
      <c r="UAK37" s="21"/>
      <c r="UAL37" s="21"/>
      <c r="UAM37" s="21"/>
      <c r="UAN37" s="21"/>
      <c r="UAO37" s="21"/>
      <c r="UAP37" s="21"/>
      <c r="UAQ37" s="21"/>
      <c r="UAR37" s="21"/>
      <c r="UAS37" s="21"/>
      <c r="UAT37" s="21"/>
      <c r="UAU37" s="21"/>
      <c r="UAV37" s="21"/>
      <c r="UAW37" s="21"/>
      <c r="UAX37" s="21"/>
      <c r="UAY37" s="21"/>
      <c r="UAZ37" s="21"/>
      <c r="UBA37" s="21"/>
      <c r="UBB37" s="21"/>
      <c r="UBC37" s="21"/>
      <c r="UBD37" s="21"/>
      <c r="UBE37" s="21"/>
      <c r="UBF37" s="21"/>
      <c r="UBG37" s="21"/>
      <c r="UBH37" s="21"/>
      <c r="UBI37" s="21"/>
      <c r="UBJ37" s="21"/>
      <c r="UBK37" s="21"/>
      <c r="UBL37" s="21"/>
      <c r="UBM37" s="21"/>
      <c r="UBN37" s="21"/>
      <c r="UBO37" s="21"/>
      <c r="UBP37" s="21"/>
      <c r="UBQ37" s="21"/>
      <c r="UBR37" s="21"/>
      <c r="UBS37" s="21"/>
      <c r="UBT37" s="21"/>
      <c r="UBU37" s="21"/>
      <c r="UBV37" s="21"/>
      <c r="UBW37" s="21"/>
      <c r="UBX37" s="21"/>
      <c r="UBY37" s="21"/>
      <c r="UBZ37" s="21"/>
      <c r="UCA37" s="21"/>
      <c r="UCB37" s="21"/>
      <c r="UCC37" s="21"/>
      <c r="UCD37" s="21"/>
      <c r="UCE37" s="21"/>
      <c r="UCF37" s="21"/>
      <c r="UCG37" s="21"/>
      <c r="UCH37" s="21"/>
      <c r="UCI37" s="21"/>
      <c r="UCJ37" s="21"/>
      <c r="UCK37" s="21"/>
      <c r="UCL37" s="21"/>
      <c r="UCM37" s="21"/>
      <c r="UCN37" s="21"/>
      <c r="UCO37" s="21"/>
      <c r="UCP37" s="21"/>
      <c r="UCQ37" s="21"/>
      <c r="UCR37" s="21"/>
      <c r="UCS37" s="21"/>
      <c r="UCT37" s="21"/>
      <c r="UCU37" s="21"/>
      <c r="UCV37" s="21"/>
      <c r="UCW37" s="21"/>
      <c r="UCX37" s="21"/>
      <c r="UCY37" s="21"/>
      <c r="UCZ37" s="21"/>
      <c r="UDA37" s="21"/>
      <c r="UDB37" s="21"/>
      <c r="UDC37" s="21"/>
      <c r="UDD37" s="21"/>
      <c r="UDE37" s="21"/>
      <c r="UDF37" s="21"/>
      <c r="UDG37" s="21"/>
      <c r="UDH37" s="21"/>
      <c r="UDI37" s="21"/>
      <c r="UDJ37" s="21"/>
      <c r="UDK37" s="21"/>
      <c r="UDL37" s="21"/>
      <c r="UDM37" s="21"/>
      <c r="UDN37" s="21"/>
      <c r="UDO37" s="21"/>
      <c r="UDP37" s="21"/>
      <c r="UDQ37" s="21"/>
      <c r="UDR37" s="21"/>
      <c r="UDS37" s="21"/>
      <c r="UDT37" s="21"/>
      <c r="UDU37" s="21"/>
      <c r="UDV37" s="21"/>
      <c r="UDW37" s="21"/>
      <c r="UDX37" s="21"/>
      <c r="UDY37" s="21"/>
      <c r="UDZ37" s="21"/>
      <c r="UEA37" s="21"/>
      <c r="UEB37" s="21"/>
      <c r="UEC37" s="21"/>
      <c r="UED37" s="21"/>
      <c r="UEE37" s="21"/>
      <c r="UEF37" s="21"/>
      <c r="UEG37" s="21"/>
      <c r="UEH37" s="21"/>
      <c r="UEI37" s="21"/>
      <c r="UEJ37" s="21"/>
      <c r="UEK37" s="21"/>
      <c r="UEL37" s="21"/>
      <c r="UEM37" s="21"/>
      <c r="UEN37" s="21"/>
      <c r="UEO37" s="21"/>
      <c r="UEP37" s="21"/>
      <c r="UEQ37" s="21"/>
      <c r="UER37" s="21"/>
      <c r="UES37" s="21"/>
      <c r="UET37" s="21"/>
      <c r="UEU37" s="21"/>
      <c r="UEV37" s="21"/>
      <c r="UEW37" s="21"/>
      <c r="UEX37" s="21"/>
      <c r="UEY37" s="21"/>
      <c r="UEZ37" s="21"/>
      <c r="UFA37" s="21"/>
      <c r="UFB37" s="21"/>
      <c r="UFC37" s="21"/>
      <c r="UFD37" s="21"/>
      <c r="UFE37" s="21"/>
      <c r="UFF37" s="21"/>
      <c r="UFG37" s="21"/>
      <c r="UFH37" s="21"/>
      <c r="UFI37" s="21"/>
      <c r="UFJ37" s="21"/>
      <c r="UFK37" s="21"/>
      <c r="UFL37" s="21"/>
      <c r="UFM37" s="21"/>
      <c r="UFN37" s="21"/>
      <c r="UFO37" s="21"/>
      <c r="UFP37" s="21"/>
      <c r="UFQ37" s="21"/>
      <c r="UFR37" s="21"/>
      <c r="UFS37" s="21"/>
      <c r="UFT37" s="21"/>
      <c r="UFU37" s="21"/>
      <c r="UFV37" s="21"/>
      <c r="UFW37" s="21"/>
      <c r="UFX37" s="21"/>
      <c r="UFY37" s="21"/>
      <c r="UFZ37" s="21"/>
      <c r="UGA37" s="21"/>
      <c r="UGB37" s="21"/>
      <c r="UGC37" s="21"/>
      <c r="UGD37" s="21"/>
      <c r="UGE37" s="21"/>
      <c r="UGF37" s="21"/>
      <c r="UGG37" s="21"/>
      <c r="UGH37" s="21"/>
      <c r="UGI37" s="21"/>
      <c r="UGJ37" s="21"/>
      <c r="UGK37" s="21"/>
      <c r="UGL37" s="21"/>
      <c r="UGM37" s="21"/>
      <c r="UGN37" s="21"/>
      <c r="UGO37" s="21"/>
      <c r="UGP37" s="21"/>
      <c r="UGQ37" s="21"/>
      <c r="UGR37" s="21"/>
      <c r="UGS37" s="21"/>
      <c r="UGT37" s="21"/>
      <c r="UGU37" s="21"/>
      <c r="UGV37" s="21"/>
      <c r="UGW37" s="21"/>
      <c r="UGX37" s="21"/>
      <c r="UGY37" s="21"/>
      <c r="UGZ37" s="21"/>
      <c r="UHA37" s="21"/>
      <c r="UHB37" s="21"/>
      <c r="UHC37" s="21"/>
      <c r="UHD37" s="21"/>
      <c r="UHE37" s="21"/>
      <c r="UHF37" s="21"/>
      <c r="UHG37" s="21"/>
      <c r="UHH37" s="21"/>
      <c r="UHI37" s="21"/>
      <c r="UHJ37" s="21"/>
      <c r="UHK37" s="21"/>
      <c r="UHL37" s="21"/>
      <c r="UHM37" s="21"/>
      <c r="UHN37" s="21"/>
      <c r="UHO37" s="21"/>
      <c r="UHP37" s="21"/>
      <c r="UHQ37" s="21"/>
      <c r="UHR37" s="21"/>
      <c r="UHS37" s="21"/>
      <c r="UHT37" s="21"/>
      <c r="UHU37" s="21"/>
      <c r="UHV37" s="21"/>
      <c r="UHW37" s="21"/>
      <c r="UHX37" s="21"/>
      <c r="UHY37" s="21"/>
      <c r="UHZ37" s="21"/>
      <c r="UIA37" s="21"/>
      <c r="UIB37" s="21"/>
      <c r="UIC37" s="21"/>
      <c r="UID37" s="21"/>
      <c r="UIE37" s="21"/>
      <c r="UIF37" s="21"/>
      <c r="UIG37" s="21"/>
      <c r="UIH37" s="21"/>
      <c r="UII37" s="21"/>
      <c r="UIJ37" s="21"/>
      <c r="UIK37" s="21"/>
      <c r="UIL37" s="21"/>
      <c r="UIM37" s="21"/>
      <c r="UIN37" s="21"/>
      <c r="UIO37" s="21"/>
      <c r="UIP37" s="21"/>
      <c r="UIQ37" s="21"/>
      <c r="UIR37" s="21"/>
      <c r="UIS37" s="21"/>
      <c r="UIT37" s="21"/>
      <c r="UIU37" s="21"/>
      <c r="UIV37" s="21"/>
      <c r="UIW37" s="21"/>
      <c r="UIX37" s="21"/>
      <c r="UIY37" s="21"/>
      <c r="UIZ37" s="21"/>
      <c r="UJA37" s="21"/>
      <c r="UJB37" s="21"/>
      <c r="UJC37" s="21"/>
      <c r="UJD37" s="21"/>
      <c r="UJE37" s="21"/>
      <c r="UJF37" s="21"/>
      <c r="UJG37" s="21"/>
      <c r="UJH37" s="21"/>
      <c r="UJI37" s="21"/>
      <c r="UJJ37" s="21"/>
      <c r="UJK37" s="21"/>
      <c r="UJL37" s="21"/>
      <c r="UJM37" s="21"/>
      <c r="UJN37" s="21"/>
      <c r="UJO37" s="21"/>
      <c r="UJP37" s="21"/>
      <c r="UJQ37" s="21"/>
      <c r="UJR37" s="21"/>
      <c r="UJS37" s="21"/>
      <c r="UJT37" s="21"/>
      <c r="UJU37" s="21"/>
      <c r="UJV37" s="21"/>
      <c r="UJW37" s="21"/>
      <c r="UJX37" s="21"/>
      <c r="UJY37" s="21"/>
      <c r="UJZ37" s="21"/>
      <c r="UKA37" s="21"/>
      <c r="UKB37" s="21"/>
      <c r="UKC37" s="21"/>
      <c r="UKD37" s="21"/>
      <c r="UKE37" s="21"/>
      <c r="UKF37" s="21"/>
      <c r="UKG37" s="21"/>
      <c r="UKH37" s="21"/>
      <c r="UKI37" s="21"/>
      <c r="UKJ37" s="21"/>
      <c r="UKK37" s="21"/>
      <c r="UKL37" s="21"/>
      <c r="UKM37" s="21"/>
      <c r="UKN37" s="21"/>
      <c r="UKO37" s="21"/>
      <c r="UKP37" s="21"/>
      <c r="UKQ37" s="21"/>
      <c r="UKR37" s="21"/>
      <c r="UKS37" s="21"/>
      <c r="UKT37" s="21"/>
      <c r="UKU37" s="21"/>
      <c r="UKV37" s="21"/>
      <c r="UKW37" s="21"/>
      <c r="UKX37" s="21"/>
      <c r="UKY37" s="21"/>
      <c r="UKZ37" s="21"/>
      <c r="ULA37" s="21"/>
      <c r="ULB37" s="21"/>
      <c r="ULC37" s="21"/>
      <c r="ULD37" s="21"/>
      <c r="ULE37" s="21"/>
      <c r="ULF37" s="21"/>
      <c r="ULG37" s="21"/>
      <c r="ULH37" s="21"/>
      <c r="ULI37" s="21"/>
      <c r="ULJ37" s="21"/>
      <c r="ULK37" s="21"/>
      <c r="ULL37" s="21"/>
      <c r="ULM37" s="21"/>
      <c r="ULN37" s="21"/>
      <c r="ULO37" s="21"/>
      <c r="ULP37" s="21"/>
      <c r="ULQ37" s="21"/>
      <c r="ULR37" s="21"/>
      <c r="ULS37" s="21"/>
      <c r="ULT37" s="21"/>
      <c r="ULU37" s="21"/>
      <c r="ULV37" s="21"/>
      <c r="ULW37" s="21"/>
      <c r="ULX37" s="21"/>
      <c r="ULY37" s="21"/>
      <c r="ULZ37" s="21"/>
      <c r="UMA37" s="21"/>
      <c r="UMB37" s="21"/>
      <c r="UMC37" s="21"/>
      <c r="UMD37" s="21"/>
      <c r="UME37" s="21"/>
      <c r="UMF37" s="21"/>
      <c r="UMG37" s="21"/>
      <c r="UMH37" s="21"/>
      <c r="UMI37" s="21"/>
      <c r="UMJ37" s="21"/>
      <c r="UMK37" s="21"/>
      <c r="UML37" s="21"/>
      <c r="UMM37" s="21"/>
      <c r="UMN37" s="21"/>
      <c r="UMO37" s="21"/>
      <c r="UMP37" s="21"/>
      <c r="UMQ37" s="21"/>
      <c r="UMR37" s="21"/>
      <c r="UMS37" s="21"/>
      <c r="UMT37" s="21"/>
      <c r="UMU37" s="21"/>
      <c r="UMV37" s="21"/>
      <c r="UMW37" s="21"/>
      <c r="UMX37" s="21"/>
      <c r="UMY37" s="21"/>
      <c r="UMZ37" s="21"/>
      <c r="UNA37" s="21"/>
      <c r="UNB37" s="21"/>
      <c r="UNC37" s="21"/>
      <c r="UND37" s="21"/>
      <c r="UNE37" s="21"/>
      <c r="UNF37" s="21"/>
      <c r="UNG37" s="21"/>
      <c r="UNH37" s="21"/>
      <c r="UNI37" s="21"/>
      <c r="UNJ37" s="21"/>
      <c r="UNK37" s="21"/>
      <c r="UNL37" s="21"/>
      <c r="UNM37" s="21"/>
      <c r="UNN37" s="21"/>
      <c r="UNO37" s="21"/>
      <c r="UNP37" s="21"/>
      <c r="UNQ37" s="21"/>
      <c r="UNR37" s="21"/>
      <c r="UNS37" s="21"/>
      <c r="UNT37" s="21"/>
      <c r="UNU37" s="21"/>
      <c r="UNV37" s="21"/>
      <c r="UNW37" s="21"/>
      <c r="UNX37" s="21"/>
      <c r="UNY37" s="21"/>
      <c r="UNZ37" s="21"/>
      <c r="UOA37" s="21"/>
      <c r="UOB37" s="21"/>
      <c r="UOC37" s="21"/>
      <c r="UOD37" s="21"/>
      <c r="UOE37" s="21"/>
      <c r="UOF37" s="21"/>
      <c r="UOG37" s="21"/>
      <c r="UOH37" s="21"/>
      <c r="UOI37" s="21"/>
      <c r="UOJ37" s="21"/>
      <c r="UOK37" s="21"/>
      <c r="UOL37" s="21"/>
      <c r="UOM37" s="21"/>
      <c r="UON37" s="21"/>
      <c r="UOO37" s="21"/>
      <c r="UOP37" s="21"/>
      <c r="UOQ37" s="21"/>
      <c r="UOR37" s="21"/>
      <c r="UOS37" s="21"/>
      <c r="UOT37" s="21"/>
      <c r="UOU37" s="21"/>
      <c r="UOV37" s="21"/>
      <c r="UOW37" s="21"/>
      <c r="UOX37" s="21"/>
      <c r="UOY37" s="21"/>
      <c r="UOZ37" s="21"/>
      <c r="UPA37" s="21"/>
      <c r="UPB37" s="21"/>
      <c r="UPC37" s="21"/>
      <c r="UPD37" s="21"/>
      <c r="UPE37" s="21"/>
      <c r="UPF37" s="21"/>
      <c r="UPG37" s="21"/>
      <c r="UPH37" s="21"/>
      <c r="UPI37" s="21"/>
      <c r="UPJ37" s="21"/>
      <c r="UPK37" s="21"/>
      <c r="UPL37" s="21"/>
      <c r="UPM37" s="21"/>
      <c r="UPN37" s="21"/>
      <c r="UPO37" s="21"/>
      <c r="UPP37" s="21"/>
      <c r="UPQ37" s="21"/>
      <c r="UPR37" s="21"/>
      <c r="UPS37" s="21"/>
      <c r="UPT37" s="21"/>
      <c r="UPU37" s="21"/>
      <c r="UPV37" s="21"/>
      <c r="UPW37" s="21"/>
      <c r="UPX37" s="21"/>
      <c r="UPY37" s="21"/>
      <c r="UPZ37" s="21"/>
      <c r="UQA37" s="21"/>
      <c r="UQB37" s="21"/>
      <c r="UQC37" s="21"/>
      <c r="UQD37" s="21"/>
      <c r="UQE37" s="21"/>
      <c r="UQF37" s="21"/>
      <c r="UQG37" s="21"/>
      <c r="UQH37" s="21"/>
      <c r="UQI37" s="21"/>
      <c r="UQJ37" s="21"/>
      <c r="UQK37" s="21"/>
      <c r="UQL37" s="21"/>
      <c r="UQM37" s="21"/>
      <c r="UQN37" s="21"/>
      <c r="UQO37" s="21"/>
      <c r="UQP37" s="21"/>
      <c r="UQQ37" s="21"/>
      <c r="UQR37" s="21"/>
      <c r="UQS37" s="21"/>
      <c r="UQT37" s="21"/>
      <c r="UQU37" s="21"/>
      <c r="UQV37" s="21"/>
      <c r="UQW37" s="21"/>
      <c r="UQX37" s="21"/>
      <c r="UQY37" s="21"/>
      <c r="UQZ37" s="21"/>
      <c r="URA37" s="21"/>
      <c r="URB37" s="21"/>
      <c r="URC37" s="21"/>
      <c r="URD37" s="21"/>
      <c r="URE37" s="21"/>
      <c r="URF37" s="21"/>
      <c r="URG37" s="21"/>
      <c r="URH37" s="21"/>
      <c r="URI37" s="21"/>
      <c r="URJ37" s="21"/>
      <c r="URK37" s="21"/>
      <c r="URL37" s="21"/>
      <c r="URM37" s="21"/>
      <c r="URN37" s="21"/>
      <c r="URO37" s="21"/>
      <c r="URP37" s="21"/>
      <c r="URQ37" s="21"/>
      <c r="URR37" s="21"/>
      <c r="URS37" s="21"/>
      <c r="URT37" s="21"/>
      <c r="URU37" s="21"/>
      <c r="URV37" s="21"/>
      <c r="URW37" s="21"/>
      <c r="URX37" s="21"/>
      <c r="URY37" s="21"/>
      <c r="URZ37" s="21"/>
      <c r="USA37" s="21"/>
      <c r="USB37" s="21"/>
      <c r="USC37" s="21"/>
      <c r="USD37" s="21"/>
      <c r="USE37" s="21"/>
      <c r="USF37" s="21"/>
      <c r="USG37" s="21"/>
      <c r="USH37" s="21"/>
      <c r="USI37" s="21"/>
      <c r="USJ37" s="21"/>
      <c r="USK37" s="21"/>
      <c r="USL37" s="21"/>
      <c r="USM37" s="21"/>
      <c r="USN37" s="21"/>
      <c r="USO37" s="21"/>
      <c r="USP37" s="21"/>
      <c r="USQ37" s="21"/>
      <c r="USR37" s="21"/>
      <c r="USS37" s="21"/>
      <c r="UST37" s="21"/>
      <c r="USU37" s="21"/>
      <c r="USV37" s="21"/>
      <c r="USW37" s="21"/>
      <c r="USX37" s="21"/>
      <c r="USY37" s="21"/>
      <c r="USZ37" s="21"/>
      <c r="UTA37" s="21"/>
      <c r="UTB37" s="21"/>
      <c r="UTC37" s="21"/>
      <c r="UTD37" s="21"/>
      <c r="UTE37" s="21"/>
      <c r="UTF37" s="21"/>
      <c r="UTG37" s="21"/>
      <c r="UTH37" s="21"/>
      <c r="UTI37" s="21"/>
      <c r="UTJ37" s="21"/>
      <c r="UTK37" s="21"/>
      <c r="UTL37" s="21"/>
      <c r="UTM37" s="21"/>
      <c r="UTN37" s="21"/>
      <c r="UTO37" s="21"/>
      <c r="UTP37" s="21"/>
      <c r="UTQ37" s="21"/>
      <c r="UTR37" s="21"/>
      <c r="UTS37" s="21"/>
      <c r="UTT37" s="21"/>
      <c r="UTU37" s="21"/>
      <c r="UTV37" s="21"/>
      <c r="UTW37" s="21"/>
      <c r="UTX37" s="21"/>
      <c r="UTY37" s="21"/>
      <c r="UTZ37" s="21"/>
      <c r="UUA37" s="21"/>
      <c r="UUB37" s="21"/>
      <c r="UUC37" s="21"/>
      <c r="UUD37" s="21"/>
      <c r="UUE37" s="21"/>
      <c r="UUF37" s="21"/>
      <c r="UUG37" s="21"/>
      <c r="UUH37" s="21"/>
      <c r="UUI37" s="21"/>
      <c r="UUJ37" s="21"/>
      <c r="UUK37" s="21"/>
      <c r="UUL37" s="21"/>
      <c r="UUM37" s="21"/>
      <c r="UUN37" s="21"/>
      <c r="UUO37" s="21"/>
      <c r="UUP37" s="21"/>
      <c r="UUQ37" s="21"/>
      <c r="UUR37" s="21"/>
      <c r="UUS37" s="21"/>
      <c r="UUT37" s="21"/>
      <c r="UUU37" s="21"/>
      <c r="UUV37" s="21"/>
      <c r="UUW37" s="21"/>
      <c r="UUX37" s="21"/>
      <c r="UUY37" s="21"/>
      <c r="UUZ37" s="21"/>
      <c r="UVA37" s="21"/>
      <c r="UVB37" s="21"/>
      <c r="UVC37" s="21"/>
      <c r="UVD37" s="21"/>
      <c r="UVE37" s="21"/>
      <c r="UVF37" s="21"/>
      <c r="UVG37" s="21"/>
      <c r="UVH37" s="21"/>
      <c r="UVI37" s="21"/>
      <c r="UVJ37" s="21"/>
      <c r="UVK37" s="21"/>
      <c r="UVL37" s="21"/>
      <c r="UVM37" s="21"/>
      <c r="UVN37" s="21"/>
      <c r="UVO37" s="21"/>
      <c r="UVP37" s="21"/>
      <c r="UVQ37" s="21"/>
      <c r="UVR37" s="21"/>
      <c r="UVS37" s="21"/>
      <c r="UVT37" s="21"/>
      <c r="UVU37" s="21"/>
      <c r="UVV37" s="21"/>
      <c r="UVW37" s="21"/>
      <c r="UVX37" s="21"/>
      <c r="UVY37" s="21"/>
      <c r="UVZ37" s="21"/>
      <c r="UWA37" s="21"/>
      <c r="UWB37" s="21"/>
      <c r="UWC37" s="21"/>
      <c r="UWD37" s="21"/>
      <c r="UWE37" s="21"/>
      <c r="UWF37" s="21"/>
      <c r="UWG37" s="21"/>
      <c r="UWH37" s="21"/>
      <c r="UWI37" s="21"/>
      <c r="UWJ37" s="21"/>
      <c r="UWK37" s="21"/>
      <c r="UWL37" s="21"/>
      <c r="UWM37" s="21"/>
      <c r="UWN37" s="21"/>
      <c r="UWO37" s="21"/>
      <c r="UWP37" s="21"/>
      <c r="UWQ37" s="21"/>
      <c r="UWR37" s="21"/>
      <c r="UWS37" s="21"/>
      <c r="UWT37" s="21"/>
      <c r="UWU37" s="21"/>
      <c r="UWV37" s="21"/>
      <c r="UWW37" s="21"/>
      <c r="UWX37" s="21"/>
      <c r="UWY37" s="21"/>
      <c r="UWZ37" s="21"/>
      <c r="UXA37" s="21"/>
      <c r="UXB37" s="21"/>
      <c r="UXC37" s="21"/>
      <c r="UXD37" s="21"/>
      <c r="UXE37" s="21"/>
      <c r="UXF37" s="21"/>
      <c r="UXG37" s="21"/>
      <c r="UXH37" s="21"/>
      <c r="UXI37" s="21"/>
      <c r="UXJ37" s="21"/>
      <c r="UXK37" s="21"/>
      <c r="UXL37" s="21"/>
      <c r="UXM37" s="21"/>
      <c r="UXN37" s="21"/>
      <c r="UXO37" s="21"/>
      <c r="UXP37" s="21"/>
      <c r="UXQ37" s="21"/>
      <c r="UXR37" s="21"/>
      <c r="UXS37" s="21"/>
      <c r="UXT37" s="21"/>
      <c r="UXU37" s="21"/>
      <c r="UXV37" s="21"/>
      <c r="UXW37" s="21"/>
      <c r="UXX37" s="21"/>
      <c r="UXY37" s="21"/>
      <c r="UXZ37" s="21"/>
      <c r="UYA37" s="21"/>
      <c r="UYB37" s="21"/>
      <c r="UYC37" s="21"/>
      <c r="UYD37" s="21"/>
      <c r="UYE37" s="21"/>
      <c r="UYF37" s="21"/>
      <c r="UYG37" s="21"/>
      <c r="UYH37" s="21"/>
      <c r="UYI37" s="21"/>
      <c r="UYJ37" s="21"/>
      <c r="UYK37" s="21"/>
      <c r="UYL37" s="21"/>
      <c r="UYM37" s="21"/>
      <c r="UYN37" s="21"/>
      <c r="UYO37" s="21"/>
      <c r="UYP37" s="21"/>
      <c r="UYQ37" s="21"/>
      <c r="UYR37" s="21"/>
      <c r="UYS37" s="21"/>
      <c r="UYT37" s="21"/>
      <c r="UYU37" s="21"/>
      <c r="UYV37" s="21"/>
      <c r="UYW37" s="21"/>
      <c r="UYX37" s="21"/>
      <c r="UYY37" s="21"/>
      <c r="UYZ37" s="21"/>
      <c r="UZA37" s="21"/>
      <c r="UZB37" s="21"/>
      <c r="UZC37" s="21"/>
      <c r="UZD37" s="21"/>
      <c r="UZE37" s="21"/>
      <c r="UZF37" s="21"/>
      <c r="UZG37" s="21"/>
      <c r="UZH37" s="21"/>
      <c r="UZI37" s="21"/>
      <c r="UZJ37" s="21"/>
      <c r="UZK37" s="21"/>
      <c r="UZL37" s="21"/>
      <c r="UZM37" s="21"/>
      <c r="UZN37" s="21"/>
      <c r="UZO37" s="21"/>
      <c r="UZP37" s="21"/>
      <c r="UZQ37" s="21"/>
      <c r="UZR37" s="21"/>
      <c r="UZS37" s="21"/>
      <c r="UZT37" s="21"/>
      <c r="UZU37" s="21"/>
      <c r="UZV37" s="21"/>
      <c r="UZW37" s="21"/>
      <c r="UZX37" s="21"/>
      <c r="UZY37" s="21"/>
      <c r="UZZ37" s="21"/>
      <c r="VAA37" s="21"/>
      <c r="VAB37" s="21"/>
      <c r="VAC37" s="21"/>
      <c r="VAD37" s="21"/>
      <c r="VAE37" s="21"/>
      <c r="VAF37" s="21"/>
      <c r="VAG37" s="21"/>
      <c r="VAH37" s="21"/>
      <c r="VAI37" s="21"/>
      <c r="VAJ37" s="21"/>
      <c r="VAK37" s="21"/>
      <c r="VAL37" s="21"/>
      <c r="VAM37" s="21"/>
      <c r="VAN37" s="21"/>
      <c r="VAO37" s="21"/>
      <c r="VAP37" s="21"/>
      <c r="VAQ37" s="21"/>
      <c r="VAR37" s="21"/>
      <c r="VAS37" s="21"/>
      <c r="VAT37" s="21"/>
      <c r="VAU37" s="21"/>
      <c r="VAV37" s="21"/>
      <c r="VAW37" s="21"/>
      <c r="VAX37" s="21"/>
      <c r="VAY37" s="21"/>
      <c r="VAZ37" s="21"/>
      <c r="VBA37" s="21"/>
      <c r="VBB37" s="21"/>
      <c r="VBC37" s="21"/>
      <c r="VBD37" s="21"/>
      <c r="VBE37" s="21"/>
      <c r="VBF37" s="21"/>
      <c r="VBG37" s="21"/>
      <c r="VBH37" s="21"/>
      <c r="VBI37" s="21"/>
      <c r="VBJ37" s="21"/>
      <c r="VBK37" s="21"/>
      <c r="VBL37" s="21"/>
      <c r="VBM37" s="21"/>
      <c r="VBN37" s="21"/>
      <c r="VBO37" s="21"/>
      <c r="VBP37" s="21"/>
      <c r="VBQ37" s="21"/>
      <c r="VBR37" s="21"/>
      <c r="VBS37" s="21"/>
      <c r="VBT37" s="21"/>
      <c r="VBU37" s="21"/>
      <c r="VBV37" s="21"/>
      <c r="VBW37" s="21"/>
      <c r="VBX37" s="21"/>
      <c r="VBY37" s="21"/>
      <c r="VBZ37" s="21"/>
      <c r="VCA37" s="21"/>
      <c r="VCB37" s="21"/>
      <c r="VCC37" s="21"/>
      <c r="VCD37" s="21"/>
      <c r="VCE37" s="21"/>
      <c r="VCF37" s="21"/>
      <c r="VCG37" s="21"/>
      <c r="VCH37" s="21"/>
      <c r="VCI37" s="21"/>
      <c r="VCJ37" s="21"/>
      <c r="VCK37" s="21"/>
      <c r="VCL37" s="21"/>
      <c r="VCM37" s="21"/>
      <c r="VCN37" s="21"/>
      <c r="VCO37" s="21"/>
      <c r="VCP37" s="21"/>
      <c r="VCQ37" s="21"/>
      <c r="VCR37" s="21"/>
      <c r="VCS37" s="21"/>
      <c r="VCT37" s="21"/>
      <c r="VCU37" s="21"/>
      <c r="VCV37" s="21"/>
      <c r="VCW37" s="21"/>
      <c r="VCX37" s="21"/>
      <c r="VCY37" s="21"/>
      <c r="VCZ37" s="21"/>
      <c r="VDA37" s="21"/>
      <c r="VDB37" s="21"/>
      <c r="VDC37" s="21"/>
      <c r="VDD37" s="21"/>
      <c r="VDE37" s="21"/>
      <c r="VDF37" s="21"/>
      <c r="VDG37" s="21"/>
      <c r="VDH37" s="21"/>
      <c r="VDI37" s="21"/>
      <c r="VDJ37" s="21"/>
      <c r="VDK37" s="21"/>
      <c r="VDL37" s="21"/>
      <c r="VDM37" s="21"/>
      <c r="VDN37" s="21"/>
      <c r="VDO37" s="21"/>
      <c r="VDP37" s="21"/>
      <c r="VDQ37" s="21"/>
      <c r="VDR37" s="21"/>
      <c r="VDS37" s="21"/>
      <c r="VDT37" s="21"/>
      <c r="VDU37" s="21"/>
      <c r="VDV37" s="21"/>
      <c r="VDW37" s="21"/>
      <c r="VDX37" s="21"/>
      <c r="VDY37" s="21"/>
      <c r="VDZ37" s="21"/>
      <c r="VEA37" s="21"/>
      <c r="VEB37" s="21"/>
      <c r="VEC37" s="21"/>
      <c r="VED37" s="21"/>
      <c r="VEE37" s="21"/>
      <c r="VEF37" s="21"/>
      <c r="VEG37" s="21"/>
      <c r="VEH37" s="21"/>
      <c r="VEI37" s="21"/>
      <c r="VEJ37" s="21"/>
      <c r="VEK37" s="21"/>
      <c r="VEL37" s="21"/>
      <c r="VEM37" s="21"/>
      <c r="VEN37" s="21"/>
      <c r="VEO37" s="21"/>
      <c r="VEP37" s="21"/>
      <c r="VEQ37" s="21"/>
      <c r="VER37" s="21"/>
      <c r="VES37" s="21"/>
      <c r="VET37" s="21"/>
      <c r="VEU37" s="21"/>
      <c r="VEV37" s="21"/>
      <c r="VEW37" s="21"/>
      <c r="VEX37" s="21"/>
      <c r="VEY37" s="21"/>
      <c r="VEZ37" s="21"/>
      <c r="VFA37" s="21"/>
      <c r="VFB37" s="21"/>
      <c r="VFC37" s="21"/>
      <c r="VFD37" s="21"/>
      <c r="VFE37" s="21"/>
      <c r="VFF37" s="21"/>
      <c r="VFG37" s="21"/>
      <c r="VFH37" s="21"/>
      <c r="VFI37" s="21"/>
      <c r="VFJ37" s="21"/>
      <c r="VFK37" s="21"/>
      <c r="VFL37" s="21"/>
      <c r="VFM37" s="21"/>
      <c r="VFN37" s="21"/>
      <c r="VFO37" s="21"/>
      <c r="VFP37" s="21"/>
      <c r="VFQ37" s="21"/>
      <c r="VFR37" s="21"/>
      <c r="VFS37" s="21"/>
      <c r="VFT37" s="21"/>
      <c r="VFU37" s="21"/>
      <c r="VFV37" s="21"/>
      <c r="VFW37" s="21"/>
      <c r="VFX37" s="21"/>
      <c r="VFY37" s="21"/>
      <c r="VFZ37" s="21"/>
      <c r="VGA37" s="21"/>
      <c r="VGB37" s="21"/>
      <c r="VGC37" s="21"/>
      <c r="VGD37" s="21"/>
      <c r="VGE37" s="21"/>
      <c r="VGF37" s="21"/>
      <c r="VGG37" s="21"/>
      <c r="VGH37" s="21"/>
      <c r="VGI37" s="21"/>
      <c r="VGJ37" s="21"/>
      <c r="VGK37" s="21"/>
      <c r="VGL37" s="21"/>
      <c r="VGM37" s="21"/>
      <c r="VGN37" s="21"/>
      <c r="VGO37" s="21"/>
      <c r="VGP37" s="21"/>
      <c r="VGQ37" s="21"/>
      <c r="VGR37" s="21"/>
      <c r="VGS37" s="21"/>
      <c r="VGT37" s="21"/>
      <c r="VGU37" s="21"/>
      <c r="VGV37" s="21"/>
      <c r="VGW37" s="21"/>
      <c r="VGX37" s="21"/>
      <c r="VGY37" s="21"/>
      <c r="VGZ37" s="21"/>
      <c r="VHA37" s="21"/>
      <c r="VHB37" s="21"/>
      <c r="VHC37" s="21"/>
      <c r="VHD37" s="21"/>
      <c r="VHE37" s="21"/>
      <c r="VHF37" s="21"/>
      <c r="VHG37" s="21"/>
      <c r="VHH37" s="21"/>
      <c r="VHI37" s="21"/>
      <c r="VHJ37" s="21"/>
      <c r="VHK37" s="21"/>
      <c r="VHL37" s="21"/>
      <c r="VHM37" s="21"/>
      <c r="VHN37" s="21"/>
      <c r="VHO37" s="21"/>
      <c r="VHP37" s="21"/>
      <c r="VHQ37" s="21"/>
      <c r="VHR37" s="21"/>
      <c r="VHS37" s="21"/>
      <c r="VHT37" s="21"/>
      <c r="VHU37" s="21"/>
      <c r="VHV37" s="21"/>
      <c r="VHW37" s="21"/>
      <c r="VHX37" s="21"/>
      <c r="VHY37" s="21"/>
      <c r="VHZ37" s="21"/>
      <c r="VIA37" s="21"/>
      <c r="VIB37" s="21"/>
      <c r="VIC37" s="21"/>
      <c r="VID37" s="21"/>
      <c r="VIE37" s="21"/>
      <c r="VIF37" s="21"/>
      <c r="VIG37" s="21"/>
      <c r="VIH37" s="21"/>
      <c r="VII37" s="21"/>
      <c r="VIJ37" s="21"/>
      <c r="VIK37" s="21"/>
      <c r="VIL37" s="21"/>
      <c r="VIM37" s="21"/>
      <c r="VIN37" s="21"/>
      <c r="VIO37" s="21"/>
      <c r="VIP37" s="21"/>
      <c r="VIQ37" s="21"/>
      <c r="VIR37" s="21"/>
      <c r="VIS37" s="21"/>
      <c r="VIT37" s="21"/>
      <c r="VIU37" s="21"/>
      <c r="VIV37" s="21"/>
      <c r="VIW37" s="21"/>
      <c r="VIX37" s="21"/>
      <c r="VIY37" s="21"/>
      <c r="VIZ37" s="21"/>
      <c r="VJA37" s="21"/>
      <c r="VJB37" s="21"/>
      <c r="VJC37" s="21"/>
      <c r="VJD37" s="21"/>
      <c r="VJE37" s="21"/>
      <c r="VJF37" s="21"/>
      <c r="VJG37" s="21"/>
      <c r="VJH37" s="21"/>
      <c r="VJI37" s="21"/>
      <c r="VJJ37" s="21"/>
      <c r="VJK37" s="21"/>
      <c r="VJL37" s="21"/>
      <c r="VJM37" s="21"/>
      <c r="VJN37" s="21"/>
      <c r="VJO37" s="21"/>
      <c r="VJP37" s="21"/>
      <c r="VJQ37" s="21"/>
      <c r="VJR37" s="21"/>
      <c r="VJS37" s="21"/>
      <c r="VJT37" s="21"/>
      <c r="VJU37" s="21"/>
      <c r="VJV37" s="21"/>
      <c r="VJW37" s="21"/>
      <c r="VJX37" s="21"/>
      <c r="VJY37" s="21"/>
      <c r="VJZ37" s="21"/>
      <c r="VKA37" s="21"/>
      <c r="VKB37" s="21"/>
      <c r="VKC37" s="21"/>
      <c r="VKD37" s="21"/>
      <c r="VKE37" s="21"/>
      <c r="VKF37" s="21"/>
      <c r="VKG37" s="21"/>
      <c r="VKH37" s="21"/>
      <c r="VKI37" s="21"/>
      <c r="VKJ37" s="21"/>
      <c r="VKK37" s="21"/>
      <c r="VKL37" s="21"/>
      <c r="VKM37" s="21"/>
      <c r="VKN37" s="21"/>
      <c r="VKO37" s="21"/>
      <c r="VKP37" s="21"/>
      <c r="VKQ37" s="21"/>
      <c r="VKR37" s="21"/>
      <c r="VKS37" s="21"/>
      <c r="VKT37" s="21"/>
      <c r="VKU37" s="21"/>
      <c r="VKV37" s="21"/>
      <c r="VKW37" s="21"/>
      <c r="VKX37" s="21"/>
      <c r="VKY37" s="21"/>
      <c r="VKZ37" s="21"/>
      <c r="VLA37" s="21"/>
      <c r="VLB37" s="21"/>
      <c r="VLC37" s="21"/>
      <c r="VLD37" s="21"/>
      <c r="VLE37" s="21"/>
      <c r="VLF37" s="21"/>
      <c r="VLG37" s="21"/>
      <c r="VLH37" s="21"/>
      <c r="VLI37" s="21"/>
      <c r="VLJ37" s="21"/>
      <c r="VLK37" s="21"/>
      <c r="VLL37" s="21"/>
      <c r="VLM37" s="21"/>
      <c r="VLN37" s="21"/>
      <c r="VLO37" s="21"/>
      <c r="VLP37" s="21"/>
      <c r="VLQ37" s="21"/>
      <c r="VLR37" s="21"/>
      <c r="VLS37" s="21"/>
      <c r="VLT37" s="21"/>
      <c r="VLU37" s="21"/>
      <c r="VLV37" s="21"/>
      <c r="VLW37" s="21"/>
      <c r="VLX37" s="21"/>
      <c r="VLY37" s="21"/>
      <c r="VLZ37" s="21"/>
      <c r="VMA37" s="21"/>
      <c r="VMB37" s="21"/>
      <c r="VMC37" s="21"/>
      <c r="VMD37" s="21"/>
      <c r="VME37" s="21"/>
      <c r="VMF37" s="21"/>
      <c r="VMG37" s="21"/>
      <c r="VMH37" s="21"/>
      <c r="VMI37" s="21"/>
      <c r="VMJ37" s="21"/>
      <c r="VMK37" s="21"/>
      <c r="VML37" s="21"/>
      <c r="VMM37" s="21"/>
      <c r="VMN37" s="21"/>
      <c r="VMO37" s="21"/>
      <c r="VMP37" s="21"/>
      <c r="VMQ37" s="21"/>
      <c r="VMR37" s="21"/>
      <c r="VMS37" s="21"/>
      <c r="VMT37" s="21"/>
      <c r="VMU37" s="21"/>
      <c r="VMV37" s="21"/>
      <c r="VMW37" s="21"/>
      <c r="VMX37" s="21"/>
      <c r="VMY37" s="21"/>
      <c r="VMZ37" s="21"/>
      <c r="VNA37" s="21"/>
      <c r="VNB37" s="21"/>
      <c r="VNC37" s="21"/>
      <c r="VND37" s="21"/>
      <c r="VNE37" s="21"/>
      <c r="VNF37" s="21"/>
      <c r="VNG37" s="21"/>
      <c r="VNH37" s="21"/>
      <c r="VNI37" s="21"/>
      <c r="VNJ37" s="21"/>
      <c r="VNK37" s="21"/>
      <c r="VNL37" s="21"/>
      <c r="VNM37" s="21"/>
      <c r="VNN37" s="21"/>
      <c r="VNO37" s="21"/>
      <c r="VNP37" s="21"/>
      <c r="VNQ37" s="21"/>
      <c r="VNR37" s="21"/>
      <c r="VNS37" s="21"/>
      <c r="VNT37" s="21"/>
      <c r="VNU37" s="21"/>
      <c r="VNV37" s="21"/>
      <c r="VNW37" s="21"/>
      <c r="VNX37" s="21"/>
      <c r="VNY37" s="21"/>
      <c r="VNZ37" s="21"/>
      <c r="VOA37" s="21"/>
      <c r="VOB37" s="21"/>
      <c r="VOC37" s="21"/>
      <c r="VOD37" s="21"/>
      <c r="VOE37" s="21"/>
      <c r="VOF37" s="21"/>
      <c r="VOG37" s="21"/>
      <c r="VOH37" s="21"/>
      <c r="VOI37" s="21"/>
      <c r="VOJ37" s="21"/>
      <c r="VOK37" s="21"/>
      <c r="VOL37" s="21"/>
      <c r="VOM37" s="21"/>
      <c r="VON37" s="21"/>
      <c r="VOO37" s="21"/>
      <c r="VOP37" s="21"/>
      <c r="VOQ37" s="21"/>
      <c r="VOR37" s="21"/>
      <c r="VOS37" s="21"/>
      <c r="VOT37" s="21"/>
      <c r="VOU37" s="21"/>
      <c r="VOV37" s="21"/>
      <c r="VOW37" s="21"/>
      <c r="VOX37" s="21"/>
      <c r="VOY37" s="21"/>
      <c r="VOZ37" s="21"/>
      <c r="VPA37" s="21"/>
      <c r="VPB37" s="21"/>
      <c r="VPC37" s="21"/>
      <c r="VPD37" s="21"/>
      <c r="VPE37" s="21"/>
      <c r="VPF37" s="21"/>
      <c r="VPG37" s="21"/>
      <c r="VPH37" s="21"/>
      <c r="VPI37" s="21"/>
      <c r="VPJ37" s="21"/>
      <c r="VPK37" s="21"/>
      <c r="VPL37" s="21"/>
      <c r="VPM37" s="21"/>
      <c r="VPN37" s="21"/>
      <c r="VPO37" s="21"/>
      <c r="VPP37" s="21"/>
      <c r="VPQ37" s="21"/>
      <c r="VPR37" s="21"/>
      <c r="VPS37" s="21"/>
      <c r="VPT37" s="21"/>
      <c r="VPU37" s="21"/>
      <c r="VPV37" s="21"/>
      <c r="VPW37" s="21"/>
      <c r="VPX37" s="21"/>
      <c r="VPY37" s="21"/>
      <c r="VPZ37" s="21"/>
      <c r="VQA37" s="21"/>
      <c r="VQB37" s="21"/>
      <c r="VQC37" s="21"/>
      <c r="VQD37" s="21"/>
      <c r="VQE37" s="21"/>
      <c r="VQF37" s="21"/>
      <c r="VQG37" s="21"/>
      <c r="VQH37" s="21"/>
      <c r="VQI37" s="21"/>
      <c r="VQJ37" s="21"/>
      <c r="VQK37" s="21"/>
      <c r="VQL37" s="21"/>
      <c r="VQM37" s="21"/>
      <c r="VQN37" s="21"/>
      <c r="VQO37" s="21"/>
      <c r="VQP37" s="21"/>
      <c r="VQQ37" s="21"/>
      <c r="VQR37" s="21"/>
      <c r="VQS37" s="21"/>
      <c r="VQT37" s="21"/>
      <c r="VQU37" s="21"/>
      <c r="VQV37" s="21"/>
      <c r="VQW37" s="21"/>
      <c r="VQX37" s="21"/>
      <c r="VQY37" s="21"/>
      <c r="VQZ37" s="21"/>
      <c r="VRA37" s="21"/>
      <c r="VRB37" s="21"/>
      <c r="VRC37" s="21"/>
      <c r="VRD37" s="21"/>
      <c r="VRE37" s="21"/>
      <c r="VRF37" s="21"/>
      <c r="VRG37" s="21"/>
      <c r="VRH37" s="21"/>
      <c r="VRI37" s="21"/>
      <c r="VRJ37" s="21"/>
      <c r="VRK37" s="21"/>
      <c r="VRL37" s="21"/>
      <c r="VRM37" s="21"/>
      <c r="VRN37" s="21"/>
      <c r="VRO37" s="21"/>
      <c r="VRP37" s="21"/>
      <c r="VRQ37" s="21"/>
      <c r="VRR37" s="21"/>
      <c r="VRS37" s="21"/>
      <c r="VRT37" s="21"/>
      <c r="VRU37" s="21"/>
      <c r="VRV37" s="21"/>
      <c r="VRW37" s="21"/>
      <c r="VRX37" s="21"/>
      <c r="VRY37" s="21"/>
      <c r="VRZ37" s="21"/>
      <c r="VSA37" s="21"/>
      <c r="VSB37" s="21"/>
      <c r="VSC37" s="21"/>
      <c r="VSD37" s="21"/>
      <c r="VSE37" s="21"/>
      <c r="VSF37" s="21"/>
      <c r="VSG37" s="21"/>
      <c r="VSH37" s="21"/>
      <c r="VSI37" s="21"/>
      <c r="VSJ37" s="21"/>
      <c r="VSK37" s="21"/>
      <c r="VSL37" s="21"/>
      <c r="VSM37" s="21"/>
      <c r="VSN37" s="21"/>
      <c r="VSO37" s="21"/>
      <c r="VSP37" s="21"/>
      <c r="VSQ37" s="21"/>
      <c r="VSR37" s="21"/>
      <c r="VSS37" s="21"/>
      <c r="VST37" s="21"/>
      <c r="VSU37" s="21"/>
      <c r="VSV37" s="21"/>
      <c r="VSW37" s="21"/>
      <c r="VSX37" s="21"/>
      <c r="VSY37" s="21"/>
      <c r="VSZ37" s="21"/>
      <c r="VTA37" s="21"/>
      <c r="VTB37" s="21"/>
      <c r="VTC37" s="21"/>
      <c r="VTD37" s="21"/>
      <c r="VTE37" s="21"/>
      <c r="VTF37" s="21"/>
      <c r="VTG37" s="21"/>
      <c r="VTH37" s="21"/>
      <c r="VTI37" s="21"/>
      <c r="VTJ37" s="21"/>
      <c r="VTK37" s="21"/>
      <c r="VTL37" s="21"/>
      <c r="VTM37" s="21"/>
      <c r="VTN37" s="21"/>
      <c r="VTO37" s="21"/>
      <c r="VTP37" s="21"/>
      <c r="VTQ37" s="21"/>
      <c r="VTR37" s="21"/>
      <c r="VTS37" s="21"/>
      <c r="VTT37" s="21"/>
      <c r="VTU37" s="21"/>
      <c r="VTV37" s="21"/>
      <c r="VTW37" s="21"/>
      <c r="VTX37" s="21"/>
      <c r="VTY37" s="21"/>
      <c r="VTZ37" s="21"/>
      <c r="VUA37" s="21"/>
      <c r="VUB37" s="21"/>
      <c r="VUC37" s="21"/>
      <c r="VUD37" s="21"/>
      <c r="VUE37" s="21"/>
      <c r="VUF37" s="21"/>
      <c r="VUG37" s="21"/>
      <c r="VUH37" s="21"/>
      <c r="VUI37" s="21"/>
      <c r="VUJ37" s="21"/>
      <c r="VUK37" s="21"/>
      <c r="VUL37" s="21"/>
      <c r="VUM37" s="21"/>
      <c r="VUN37" s="21"/>
      <c r="VUO37" s="21"/>
      <c r="VUP37" s="21"/>
      <c r="VUQ37" s="21"/>
      <c r="VUR37" s="21"/>
      <c r="VUS37" s="21"/>
      <c r="VUT37" s="21"/>
      <c r="VUU37" s="21"/>
      <c r="VUV37" s="21"/>
      <c r="VUW37" s="21"/>
      <c r="VUX37" s="21"/>
      <c r="VUY37" s="21"/>
      <c r="VUZ37" s="21"/>
      <c r="VVA37" s="21"/>
      <c r="VVB37" s="21"/>
      <c r="VVC37" s="21"/>
      <c r="VVD37" s="21"/>
      <c r="VVE37" s="21"/>
      <c r="VVF37" s="21"/>
      <c r="VVG37" s="21"/>
      <c r="VVH37" s="21"/>
      <c r="VVI37" s="21"/>
      <c r="VVJ37" s="21"/>
      <c r="VVK37" s="21"/>
      <c r="VVL37" s="21"/>
      <c r="VVM37" s="21"/>
      <c r="VVN37" s="21"/>
      <c r="VVO37" s="21"/>
      <c r="VVP37" s="21"/>
      <c r="VVQ37" s="21"/>
      <c r="VVR37" s="21"/>
      <c r="VVS37" s="21"/>
      <c r="VVT37" s="21"/>
      <c r="VVU37" s="21"/>
      <c r="VVV37" s="21"/>
      <c r="VVW37" s="21"/>
      <c r="VVX37" s="21"/>
      <c r="VVY37" s="21"/>
      <c r="VVZ37" s="21"/>
      <c r="VWA37" s="21"/>
      <c r="VWB37" s="21"/>
      <c r="VWC37" s="21"/>
      <c r="VWD37" s="21"/>
      <c r="VWE37" s="21"/>
      <c r="VWF37" s="21"/>
      <c r="VWG37" s="21"/>
      <c r="VWH37" s="21"/>
      <c r="VWI37" s="21"/>
      <c r="VWJ37" s="21"/>
      <c r="VWK37" s="21"/>
      <c r="VWL37" s="21"/>
      <c r="VWM37" s="21"/>
      <c r="VWN37" s="21"/>
      <c r="VWO37" s="21"/>
      <c r="VWP37" s="21"/>
      <c r="VWQ37" s="21"/>
      <c r="VWR37" s="21"/>
      <c r="VWS37" s="21"/>
      <c r="VWT37" s="21"/>
      <c r="VWU37" s="21"/>
      <c r="VWV37" s="21"/>
      <c r="VWW37" s="21"/>
      <c r="VWX37" s="21"/>
      <c r="VWY37" s="21"/>
      <c r="VWZ37" s="21"/>
      <c r="VXA37" s="21"/>
      <c r="VXB37" s="21"/>
      <c r="VXC37" s="21"/>
      <c r="VXD37" s="21"/>
      <c r="VXE37" s="21"/>
      <c r="VXF37" s="21"/>
      <c r="VXG37" s="21"/>
      <c r="VXH37" s="21"/>
      <c r="VXI37" s="21"/>
      <c r="VXJ37" s="21"/>
      <c r="VXK37" s="21"/>
      <c r="VXL37" s="21"/>
      <c r="VXM37" s="21"/>
      <c r="VXN37" s="21"/>
      <c r="VXO37" s="21"/>
      <c r="VXP37" s="21"/>
      <c r="VXQ37" s="21"/>
      <c r="VXR37" s="21"/>
      <c r="VXS37" s="21"/>
      <c r="VXT37" s="21"/>
      <c r="VXU37" s="21"/>
      <c r="VXV37" s="21"/>
      <c r="VXW37" s="21"/>
      <c r="VXX37" s="21"/>
      <c r="VXY37" s="21"/>
      <c r="VXZ37" s="21"/>
      <c r="VYA37" s="21"/>
      <c r="VYB37" s="21"/>
      <c r="VYC37" s="21"/>
      <c r="VYD37" s="21"/>
      <c r="VYE37" s="21"/>
      <c r="VYF37" s="21"/>
      <c r="VYG37" s="21"/>
      <c r="VYH37" s="21"/>
      <c r="VYI37" s="21"/>
      <c r="VYJ37" s="21"/>
      <c r="VYK37" s="21"/>
      <c r="VYL37" s="21"/>
      <c r="VYM37" s="21"/>
      <c r="VYN37" s="21"/>
      <c r="VYO37" s="21"/>
      <c r="VYP37" s="21"/>
      <c r="VYQ37" s="21"/>
      <c r="VYR37" s="21"/>
      <c r="VYS37" s="21"/>
      <c r="VYT37" s="21"/>
      <c r="VYU37" s="21"/>
      <c r="VYV37" s="21"/>
      <c r="VYW37" s="21"/>
      <c r="VYX37" s="21"/>
      <c r="VYY37" s="21"/>
      <c r="VYZ37" s="21"/>
      <c r="VZA37" s="21"/>
      <c r="VZB37" s="21"/>
      <c r="VZC37" s="21"/>
      <c r="VZD37" s="21"/>
      <c r="VZE37" s="21"/>
      <c r="VZF37" s="21"/>
      <c r="VZG37" s="21"/>
      <c r="VZH37" s="21"/>
      <c r="VZI37" s="21"/>
      <c r="VZJ37" s="21"/>
      <c r="VZK37" s="21"/>
      <c r="VZL37" s="21"/>
      <c r="VZM37" s="21"/>
      <c r="VZN37" s="21"/>
      <c r="VZO37" s="21"/>
      <c r="VZP37" s="21"/>
      <c r="VZQ37" s="21"/>
      <c r="VZR37" s="21"/>
      <c r="VZS37" s="21"/>
      <c r="VZT37" s="21"/>
      <c r="VZU37" s="21"/>
      <c r="VZV37" s="21"/>
      <c r="VZW37" s="21"/>
      <c r="VZX37" s="21"/>
      <c r="VZY37" s="21"/>
      <c r="VZZ37" s="21"/>
      <c r="WAA37" s="21"/>
      <c r="WAB37" s="21"/>
      <c r="WAC37" s="21"/>
      <c r="WAD37" s="21"/>
      <c r="WAE37" s="21"/>
      <c r="WAF37" s="21"/>
      <c r="WAG37" s="21"/>
      <c r="WAH37" s="21"/>
      <c r="WAI37" s="21"/>
      <c r="WAJ37" s="21"/>
      <c r="WAK37" s="21"/>
      <c r="WAL37" s="21"/>
      <c r="WAM37" s="21"/>
      <c r="WAN37" s="21"/>
      <c r="WAO37" s="21"/>
      <c r="WAP37" s="21"/>
      <c r="WAQ37" s="21"/>
      <c r="WAR37" s="21"/>
      <c r="WAS37" s="21"/>
      <c r="WAT37" s="21"/>
      <c r="WAU37" s="21"/>
      <c r="WAV37" s="21"/>
      <c r="WAW37" s="21"/>
      <c r="WAX37" s="21"/>
      <c r="WAY37" s="21"/>
      <c r="WAZ37" s="21"/>
      <c r="WBA37" s="21"/>
      <c r="WBB37" s="21"/>
      <c r="WBC37" s="21"/>
      <c r="WBD37" s="21"/>
      <c r="WBE37" s="21"/>
      <c r="WBF37" s="21"/>
      <c r="WBG37" s="21"/>
      <c r="WBH37" s="21"/>
      <c r="WBI37" s="21"/>
      <c r="WBJ37" s="21"/>
      <c r="WBK37" s="21"/>
      <c r="WBL37" s="21"/>
      <c r="WBM37" s="21"/>
      <c r="WBN37" s="21"/>
      <c r="WBO37" s="21"/>
      <c r="WBP37" s="21"/>
      <c r="WBQ37" s="21"/>
      <c r="WBR37" s="21"/>
      <c r="WBS37" s="21"/>
      <c r="WBT37" s="21"/>
      <c r="WBU37" s="21"/>
      <c r="WBV37" s="21"/>
      <c r="WBW37" s="21"/>
      <c r="WBX37" s="21"/>
      <c r="WBY37" s="21"/>
      <c r="WBZ37" s="21"/>
      <c r="WCA37" s="21"/>
      <c r="WCB37" s="21"/>
      <c r="WCC37" s="21"/>
      <c r="WCD37" s="21"/>
      <c r="WCE37" s="21"/>
      <c r="WCF37" s="21"/>
      <c r="WCG37" s="21"/>
      <c r="WCH37" s="21"/>
      <c r="WCI37" s="21"/>
      <c r="WCJ37" s="21"/>
      <c r="WCK37" s="21"/>
      <c r="WCL37" s="21"/>
      <c r="WCM37" s="21"/>
      <c r="WCN37" s="21"/>
      <c r="WCO37" s="21"/>
      <c r="WCP37" s="21"/>
      <c r="WCQ37" s="21"/>
      <c r="WCR37" s="21"/>
      <c r="WCS37" s="21"/>
      <c r="WCT37" s="21"/>
      <c r="WCU37" s="21"/>
      <c r="WCV37" s="21"/>
      <c r="WCW37" s="21"/>
      <c r="WCX37" s="21"/>
      <c r="WCY37" s="21"/>
      <c r="WCZ37" s="21"/>
      <c r="WDA37" s="21"/>
      <c r="WDB37" s="21"/>
      <c r="WDC37" s="21"/>
      <c r="WDD37" s="21"/>
      <c r="WDE37" s="21"/>
      <c r="WDF37" s="21"/>
      <c r="WDG37" s="21"/>
      <c r="WDH37" s="21"/>
      <c r="WDI37" s="21"/>
      <c r="WDJ37" s="21"/>
      <c r="WDK37" s="21"/>
      <c r="WDL37" s="21"/>
      <c r="WDM37" s="21"/>
      <c r="WDN37" s="21"/>
      <c r="WDO37" s="21"/>
      <c r="WDP37" s="21"/>
      <c r="WDQ37" s="21"/>
      <c r="WDR37" s="21"/>
      <c r="WDS37" s="21"/>
      <c r="WDT37" s="21"/>
      <c r="WDU37" s="21"/>
      <c r="WDV37" s="21"/>
      <c r="WDW37" s="21"/>
      <c r="WDX37" s="21"/>
      <c r="WDY37" s="21"/>
      <c r="WDZ37" s="21"/>
      <c r="WEA37" s="21"/>
      <c r="WEB37" s="21"/>
      <c r="WEC37" s="21"/>
      <c r="WED37" s="21"/>
      <c r="WEE37" s="21"/>
      <c r="WEF37" s="21"/>
      <c r="WEG37" s="21"/>
      <c r="WEH37" s="21"/>
      <c r="WEI37" s="21"/>
      <c r="WEJ37" s="21"/>
      <c r="WEK37" s="21"/>
      <c r="WEL37" s="21"/>
      <c r="WEM37" s="21"/>
      <c r="WEN37" s="21"/>
      <c r="WEO37" s="21"/>
      <c r="WEP37" s="21"/>
      <c r="WEQ37" s="21"/>
      <c r="WER37" s="21"/>
      <c r="WES37" s="21"/>
      <c r="WET37" s="21"/>
      <c r="WEU37" s="21"/>
      <c r="WEV37" s="21"/>
      <c r="WEW37" s="21"/>
      <c r="WEX37" s="21"/>
      <c r="WEY37" s="21"/>
      <c r="WEZ37" s="21"/>
      <c r="WFA37" s="21"/>
      <c r="WFB37" s="21"/>
      <c r="WFC37" s="21"/>
      <c r="WFD37" s="21"/>
      <c r="WFE37" s="21"/>
      <c r="WFF37" s="21"/>
      <c r="WFG37" s="21"/>
      <c r="WFH37" s="21"/>
      <c r="WFI37" s="21"/>
      <c r="WFJ37" s="21"/>
      <c r="WFK37" s="21"/>
      <c r="WFL37" s="21"/>
      <c r="WFM37" s="21"/>
      <c r="WFN37" s="21"/>
      <c r="WFO37" s="21"/>
      <c r="WFP37" s="21"/>
      <c r="WFQ37" s="21"/>
      <c r="WFR37" s="21"/>
      <c r="WFS37" s="21"/>
      <c r="WFT37" s="21"/>
      <c r="WFU37" s="21"/>
      <c r="WFV37" s="21"/>
      <c r="WFW37" s="21"/>
      <c r="WFX37" s="21"/>
      <c r="WFY37" s="21"/>
      <c r="WFZ37" s="21"/>
      <c r="WGA37" s="21"/>
      <c r="WGB37" s="21"/>
      <c r="WGC37" s="21"/>
      <c r="WGD37" s="21"/>
      <c r="WGE37" s="21"/>
      <c r="WGF37" s="21"/>
      <c r="WGG37" s="21"/>
      <c r="WGH37" s="21"/>
      <c r="WGI37" s="21"/>
      <c r="WGJ37" s="21"/>
      <c r="WGK37" s="21"/>
      <c r="WGL37" s="21"/>
      <c r="WGM37" s="21"/>
      <c r="WGN37" s="21"/>
      <c r="WGO37" s="21"/>
      <c r="WGP37" s="21"/>
      <c r="WGQ37" s="21"/>
      <c r="WGR37" s="21"/>
      <c r="WGS37" s="21"/>
      <c r="WGT37" s="21"/>
      <c r="WGU37" s="21"/>
      <c r="WGV37" s="21"/>
      <c r="WGW37" s="21"/>
      <c r="WGX37" s="21"/>
      <c r="WGY37" s="21"/>
      <c r="WGZ37" s="21"/>
      <c r="WHA37" s="21"/>
      <c r="WHB37" s="21"/>
      <c r="WHC37" s="21"/>
      <c r="WHD37" s="21"/>
      <c r="WHE37" s="21"/>
      <c r="WHF37" s="21"/>
      <c r="WHG37" s="21"/>
      <c r="WHH37" s="21"/>
      <c r="WHI37" s="21"/>
      <c r="WHJ37" s="21"/>
      <c r="WHK37" s="21"/>
      <c r="WHL37" s="21"/>
      <c r="WHM37" s="21"/>
      <c r="WHN37" s="21"/>
      <c r="WHO37" s="21"/>
      <c r="WHP37" s="21"/>
      <c r="WHQ37" s="21"/>
      <c r="WHR37" s="21"/>
      <c r="WHS37" s="21"/>
      <c r="WHT37" s="21"/>
      <c r="WHU37" s="21"/>
      <c r="WHV37" s="21"/>
      <c r="WHW37" s="21"/>
      <c r="WHX37" s="21"/>
      <c r="WHY37" s="21"/>
      <c r="WHZ37" s="21"/>
      <c r="WIA37" s="21"/>
      <c r="WIB37" s="21"/>
      <c r="WIC37" s="21"/>
      <c r="WID37" s="21"/>
      <c r="WIE37" s="21"/>
      <c r="WIF37" s="21"/>
      <c r="WIG37" s="21"/>
      <c r="WIH37" s="21"/>
      <c r="WII37" s="21"/>
      <c r="WIJ37" s="21"/>
      <c r="WIK37" s="21"/>
      <c r="WIL37" s="21"/>
      <c r="WIM37" s="21"/>
      <c r="WIN37" s="21"/>
      <c r="WIO37" s="21"/>
      <c r="WIP37" s="21"/>
      <c r="WIQ37" s="21"/>
      <c r="WIR37" s="21"/>
      <c r="WIS37" s="21"/>
      <c r="WIT37" s="21"/>
      <c r="WIU37" s="21"/>
      <c r="WIV37" s="21"/>
      <c r="WIW37" s="21"/>
      <c r="WIX37" s="21"/>
      <c r="WIY37" s="21"/>
      <c r="WIZ37" s="21"/>
      <c r="WJA37" s="21"/>
      <c r="WJB37" s="21"/>
      <c r="WJC37" s="21"/>
      <c r="WJD37" s="21"/>
      <c r="WJE37" s="21"/>
      <c r="WJF37" s="21"/>
      <c r="WJG37" s="21"/>
      <c r="WJH37" s="21"/>
      <c r="WJI37" s="21"/>
      <c r="WJJ37" s="21"/>
      <c r="WJK37" s="21"/>
      <c r="WJL37" s="21"/>
      <c r="WJM37" s="21"/>
      <c r="WJN37" s="21"/>
      <c r="WJO37" s="21"/>
      <c r="WJP37" s="21"/>
      <c r="WJQ37" s="21"/>
      <c r="WJR37" s="21"/>
      <c r="WJS37" s="21"/>
      <c r="WJT37" s="21"/>
      <c r="WJU37" s="21"/>
      <c r="WJV37" s="21"/>
      <c r="WJW37" s="21"/>
      <c r="WJX37" s="21"/>
      <c r="WJY37" s="21"/>
      <c r="WJZ37" s="21"/>
      <c r="WKA37" s="21"/>
      <c r="WKB37" s="21"/>
      <c r="WKC37" s="21"/>
      <c r="WKD37" s="21"/>
      <c r="WKE37" s="21"/>
      <c r="WKF37" s="21"/>
      <c r="WKG37" s="21"/>
      <c r="WKH37" s="21"/>
      <c r="WKI37" s="21"/>
      <c r="WKJ37" s="21"/>
      <c r="WKK37" s="21"/>
      <c r="WKL37" s="21"/>
      <c r="WKM37" s="21"/>
      <c r="WKN37" s="21"/>
      <c r="WKO37" s="21"/>
      <c r="WKP37" s="21"/>
      <c r="WKQ37" s="21"/>
      <c r="WKR37" s="21"/>
      <c r="WKS37" s="21"/>
      <c r="WKT37" s="21"/>
      <c r="WKU37" s="21"/>
      <c r="WKV37" s="21"/>
      <c r="WKW37" s="21"/>
      <c r="WKX37" s="21"/>
      <c r="WKY37" s="21"/>
      <c r="WKZ37" s="21"/>
      <c r="WLA37" s="21"/>
      <c r="WLB37" s="21"/>
      <c r="WLC37" s="21"/>
      <c r="WLD37" s="21"/>
      <c r="WLE37" s="21"/>
      <c r="WLF37" s="21"/>
      <c r="WLG37" s="21"/>
      <c r="WLH37" s="21"/>
      <c r="WLI37" s="21"/>
      <c r="WLJ37" s="21"/>
      <c r="WLK37" s="21"/>
      <c r="WLL37" s="21"/>
      <c r="WLM37" s="21"/>
      <c r="WLN37" s="21"/>
      <c r="WLO37" s="21"/>
      <c r="WLP37" s="21"/>
      <c r="WLQ37" s="21"/>
      <c r="WLR37" s="21"/>
      <c r="WLS37" s="21"/>
      <c r="WLT37" s="21"/>
      <c r="WLU37" s="21"/>
      <c r="WLV37" s="21"/>
      <c r="WLW37" s="21"/>
      <c r="WLX37" s="21"/>
      <c r="WLY37" s="21"/>
      <c r="WLZ37" s="21"/>
      <c r="WMA37" s="21"/>
      <c r="WMB37" s="21"/>
      <c r="WMC37" s="21"/>
      <c r="WMD37" s="21"/>
      <c r="WME37" s="21"/>
      <c r="WMF37" s="21"/>
      <c r="WMG37" s="21"/>
      <c r="WMH37" s="21"/>
      <c r="WMI37" s="21"/>
      <c r="WMJ37" s="21"/>
      <c r="WMK37" s="21"/>
      <c r="WML37" s="21"/>
      <c r="WMM37" s="21"/>
      <c r="WMN37" s="21"/>
      <c r="WMO37" s="21"/>
      <c r="WMP37" s="21"/>
      <c r="WMQ37" s="21"/>
      <c r="WMR37" s="21"/>
      <c r="WMS37" s="21"/>
      <c r="WMT37" s="21"/>
      <c r="WMU37" s="21"/>
      <c r="WMV37" s="21"/>
      <c r="WMW37" s="21"/>
      <c r="WMX37" s="21"/>
      <c r="WMY37" s="21"/>
      <c r="WMZ37" s="21"/>
      <c r="WNA37" s="21"/>
      <c r="WNB37" s="21"/>
      <c r="WNC37" s="21"/>
      <c r="WND37" s="21"/>
      <c r="WNE37" s="21"/>
      <c r="WNF37" s="21"/>
      <c r="WNG37" s="21"/>
      <c r="WNH37" s="21"/>
      <c r="WNI37" s="21"/>
      <c r="WNJ37" s="21"/>
      <c r="WNK37" s="21"/>
      <c r="WNL37" s="21"/>
      <c r="WNM37" s="21"/>
      <c r="WNN37" s="21"/>
      <c r="WNO37" s="21"/>
      <c r="WNP37" s="21"/>
      <c r="WNQ37" s="21"/>
      <c r="WNR37" s="21"/>
      <c r="WNS37" s="21"/>
      <c r="WNT37" s="21"/>
      <c r="WNU37" s="21"/>
      <c r="WNV37" s="21"/>
      <c r="WNW37" s="21"/>
      <c r="WNX37" s="21"/>
      <c r="WNY37" s="21"/>
      <c r="WNZ37" s="21"/>
      <c r="WOA37" s="21"/>
      <c r="WOB37" s="21"/>
      <c r="WOC37" s="21"/>
      <c r="WOD37" s="21"/>
      <c r="WOE37" s="21"/>
      <c r="WOF37" s="21"/>
      <c r="WOG37" s="21"/>
      <c r="WOH37" s="21"/>
      <c r="WOI37" s="21"/>
      <c r="WOJ37" s="21"/>
      <c r="WOK37" s="21"/>
      <c r="WOL37" s="21"/>
      <c r="WOM37" s="21"/>
      <c r="WON37" s="21"/>
      <c r="WOO37" s="21"/>
      <c r="WOP37" s="21"/>
      <c r="WOQ37" s="21"/>
      <c r="WOR37" s="21"/>
      <c r="WOS37" s="21"/>
      <c r="WOT37" s="21"/>
      <c r="WOU37" s="21"/>
      <c r="WOV37" s="21"/>
      <c r="WOW37" s="21"/>
      <c r="WOX37" s="21"/>
      <c r="WOY37" s="21"/>
      <c r="WOZ37" s="21"/>
      <c r="WPA37" s="21"/>
      <c r="WPB37" s="21"/>
      <c r="WPC37" s="21"/>
      <c r="WPD37" s="21"/>
      <c r="WPE37" s="21"/>
      <c r="WPF37" s="21"/>
      <c r="WPG37" s="21"/>
      <c r="WPH37" s="21"/>
      <c r="WPI37" s="21"/>
      <c r="WPJ37" s="21"/>
      <c r="WPK37" s="21"/>
      <c r="WPL37" s="21"/>
      <c r="WPM37" s="21"/>
      <c r="WPN37" s="21"/>
      <c r="WPO37" s="21"/>
      <c r="WPP37" s="21"/>
      <c r="WPQ37" s="21"/>
      <c r="WPR37" s="21"/>
      <c r="WPS37" s="21"/>
      <c r="WPT37" s="21"/>
      <c r="WPU37" s="21"/>
      <c r="WPV37" s="21"/>
      <c r="WPW37" s="21"/>
      <c r="WPX37" s="21"/>
      <c r="WPY37" s="21"/>
      <c r="WPZ37" s="21"/>
      <c r="WQA37" s="21"/>
      <c r="WQB37" s="21"/>
      <c r="WQC37" s="21"/>
      <c r="WQD37" s="21"/>
      <c r="WQE37" s="21"/>
      <c r="WQF37" s="21"/>
      <c r="WQG37" s="21"/>
      <c r="WQH37" s="21"/>
      <c r="WQI37" s="21"/>
      <c r="WQJ37" s="21"/>
      <c r="WQK37" s="21"/>
      <c r="WQL37" s="21"/>
      <c r="WQM37" s="21"/>
      <c r="WQN37" s="21"/>
      <c r="WQO37" s="21"/>
      <c r="WQP37" s="21"/>
      <c r="WQQ37" s="21"/>
      <c r="WQR37" s="21"/>
      <c r="WQS37" s="21"/>
      <c r="WQT37" s="21"/>
      <c r="WQU37" s="21"/>
      <c r="WQV37" s="21"/>
      <c r="WQW37" s="21"/>
      <c r="WQX37" s="21"/>
      <c r="WQY37" s="21"/>
      <c r="WQZ37" s="21"/>
      <c r="WRA37" s="21"/>
      <c r="WRB37" s="21"/>
      <c r="WRC37" s="21"/>
      <c r="WRD37" s="21"/>
      <c r="WRE37" s="21"/>
      <c r="WRF37" s="21"/>
      <c r="WRG37" s="21"/>
      <c r="WRH37" s="21"/>
      <c r="WRI37" s="21"/>
      <c r="WRJ37" s="21"/>
      <c r="WRK37" s="21"/>
      <c r="WRL37" s="21"/>
      <c r="WRM37" s="21"/>
      <c r="WRN37" s="21"/>
      <c r="WRO37" s="21"/>
      <c r="WRP37" s="21"/>
      <c r="WRQ37" s="21"/>
      <c r="WRR37" s="21"/>
      <c r="WRS37" s="21"/>
      <c r="WRT37" s="21"/>
      <c r="WRU37" s="21"/>
      <c r="WRV37" s="21"/>
      <c r="WRW37" s="21"/>
      <c r="WRX37" s="21"/>
      <c r="WRY37" s="21"/>
      <c r="WRZ37" s="21"/>
      <c r="WSA37" s="21"/>
      <c r="WSB37" s="21"/>
      <c r="WSC37" s="21"/>
      <c r="WSD37" s="21"/>
      <c r="WSE37" s="21"/>
      <c r="WSF37" s="21"/>
      <c r="WSG37" s="21"/>
      <c r="WSH37" s="21"/>
      <c r="WSI37" s="21"/>
      <c r="WSJ37" s="21"/>
      <c r="WSK37" s="21"/>
      <c r="WSL37" s="21"/>
      <c r="WSM37" s="21"/>
      <c r="WSN37" s="21"/>
      <c r="WSO37" s="21"/>
      <c r="WSP37" s="21"/>
      <c r="WSQ37" s="21"/>
      <c r="WSR37" s="21"/>
      <c r="WSS37" s="21"/>
      <c r="WST37" s="21"/>
      <c r="WSU37" s="21"/>
      <c r="WSV37" s="21"/>
      <c r="WSW37" s="21"/>
      <c r="WSX37" s="21"/>
      <c r="WSY37" s="21"/>
      <c r="WSZ37" s="21"/>
      <c r="WTA37" s="21"/>
      <c r="WTB37" s="21"/>
      <c r="WTC37" s="21"/>
      <c r="WTD37" s="21"/>
      <c r="WTE37" s="21"/>
      <c r="WTF37" s="21"/>
      <c r="WTG37" s="21"/>
      <c r="WTH37" s="21"/>
      <c r="WTI37" s="21"/>
      <c r="WTJ37" s="21"/>
      <c r="WTK37" s="21"/>
      <c r="WTL37" s="21"/>
      <c r="WTM37" s="21"/>
      <c r="WTN37" s="21"/>
      <c r="WTO37" s="21"/>
      <c r="WTP37" s="21"/>
      <c r="WTQ37" s="21"/>
      <c r="WTR37" s="21"/>
      <c r="WTS37" s="21"/>
      <c r="WTT37" s="21"/>
      <c r="WTU37" s="21"/>
      <c r="WTV37" s="21"/>
      <c r="WTW37" s="21"/>
      <c r="WTX37" s="21"/>
      <c r="WTY37" s="21"/>
      <c r="WTZ37" s="21"/>
      <c r="WUA37" s="21"/>
      <c r="WUB37" s="21"/>
      <c r="WUC37" s="21"/>
      <c r="WUD37" s="21"/>
      <c r="WUE37" s="21"/>
      <c r="WUF37" s="21"/>
      <c r="WUG37" s="21"/>
      <c r="WUH37" s="21"/>
      <c r="WUI37" s="21"/>
      <c r="WUJ37" s="21"/>
      <c r="WUK37" s="21"/>
      <c r="WUL37" s="21"/>
      <c r="WUM37" s="21"/>
      <c r="WUN37" s="21"/>
      <c r="WUO37" s="21"/>
      <c r="WUP37" s="21"/>
      <c r="WUQ37" s="21"/>
      <c r="WUR37" s="21"/>
      <c r="WUS37" s="21"/>
      <c r="WUT37" s="21"/>
      <c r="WUU37" s="21"/>
      <c r="WUV37" s="21"/>
      <c r="WUW37" s="21"/>
      <c r="WUX37" s="21"/>
      <c r="WUY37" s="21"/>
      <c r="WUZ37" s="21"/>
      <c r="WVA37" s="21"/>
      <c r="WVB37" s="21"/>
      <c r="WVC37" s="21"/>
      <c r="WVD37" s="21"/>
      <c r="WVE37" s="21"/>
      <c r="WVF37" s="21"/>
      <c r="WVG37" s="21"/>
      <c r="WVH37" s="21"/>
      <c r="WVI37" s="21"/>
      <c r="WVJ37" s="21"/>
      <c r="WVK37" s="21"/>
      <c r="WVL37" s="21"/>
      <c r="WVM37" s="21"/>
      <c r="WVN37" s="21"/>
      <c r="WVO37" s="21"/>
      <c r="WVP37" s="21"/>
      <c r="WVQ37" s="21"/>
      <c r="WVR37" s="21"/>
      <c r="WVS37" s="21"/>
      <c r="WVT37" s="21"/>
      <c r="WVU37" s="21"/>
      <c r="WVV37" s="21"/>
      <c r="WVW37" s="21"/>
      <c r="WVX37" s="21"/>
      <c r="WVY37" s="21"/>
      <c r="WVZ37" s="21"/>
      <c r="WWA37" s="21"/>
      <c r="WWB37" s="21"/>
      <c r="WWC37" s="21"/>
      <c r="WWD37" s="21"/>
      <c r="WWE37" s="21"/>
      <c r="WWF37" s="21"/>
      <c r="WWG37" s="21"/>
      <c r="WWH37" s="21"/>
      <c r="WWI37" s="21"/>
      <c r="WWJ37" s="21"/>
      <c r="WWK37" s="21"/>
      <c r="WWL37" s="21"/>
      <c r="WWM37" s="21"/>
      <c r="WWN37" s="21"/>
      <c r="WWO37" s="21"/>
      <c r="WWP37" s="21"/>
      <c r="WWQ37" s="21"/>
      <c r="WWR37" s="21"/>
      <c r="WWS37" s="21"/>
      <c r="WWT37" s="21"/>
      <c r="WWU37" s="21"/>
      <c r="WWV37" s="21"/>
      <c r="WWW37" s="21"/>
      <c r="WWX37" s="21"/>
      <c r="WWY37" s="21"/>
      <c r="WWZ37" s="21"/>
      <c r="WXA37" s="21"/>
      <c r="WXB37" s="21"/>
      <c r="WXC37" s="21"/>
      <c r="WXD37" s="21"/>
      <c r="WXE37" s="21"/>
      <c r="WXF37" s="21"/>
      <c r="WXG37" s="21"/>
      <c r="WXH37" s="21"/>
      <c r="WXI37" s="21"/>
      <c r="WXJ37" s="21"/>
      <c r="WXK37" s="21"/>
      <c r="WXL37" s="21"/>
      <c r="WXM37" s="21"/>
      <c r="WXN37" s="21"/>
      <c r="WXO37" s="21"/>
      <c r="WXP37" s="21"/>
      <c r="WXQ37" s="21"/>
      <c r="WXR37" s="21"/>
      <c r="WXS37" s="21"/>
      <c r="WXT37" s="21"/>
      <c r="WXU37" s="21"/>
      <c r="WXV37" s="21"/>
      <c r="WXW37" s="21"/>
      <c r="WXX37" s="21"/>
      <c r="WXY37" s="21"/>
      <c r="WXZ37" s="21"/>
      <c r="WYA37" s="21"/>
      <c r="WYB37" s="21"/>
      <c r="WYC37" s="21"/>
      <c r="WYD37" s="21"/>
      <c r="WYE37" s="21"/>
      <c r="WYF37" s="21"/>
      <c r="WYG37" s="21"/>
      <c r="WYH37" s="21"/>
      <c r="WYI37" s="21"/>
      <c r="WYJ37" s="21"/>
      <c r="WYK37" s="21"/>
      <c r="WYL37" s="21"/>
      <c r="WYM37" s="21"/>
      <c r="WYN37" s="21"/>
      <c r="WYO37" s="21"/>
      <c r="WYP37" s="21"/>
      <c r="WYQ37" s="21"/>
      <c r="WYR37" s="21"/>
      <c r="WYS37" s="21"/>
      <c r="WYT37" s="21"/>
      <c r="WYU37" s="21"/>
      <c r="WYV37" s="21"/>
      <c r="WYW37" s="21"/>
      <c r="WYX37" s="21"/>
      <c r="WYY37" s="21"/>
      <c r="WYZ37" s="21"/>
      <c r="WZA37" s="21"/>
      <c r="WZB37" s="21"/>
      <c r="WZC37" s="21"/>
      <c r="WZD37" s="21"/>
      <c r="WZE37" s="21"/>
      <c r="WZF37" s="21"/>
      <c r="WZG37" s="21"/>
      <c r="WZH37" s="21"/>
      <c r="WZI37" s="21"/>
      <c r="WZJ37" s="21"/>
      <c r="WZK37" s="21"/>
      <c r="WZL37" s="21"/>
      <c r="WZM37" s="21"/>
      <c r="WZN37" s="21"/>
      <c r="WZO37" s="21"/>
      <c r="WZP37" s="21"/>
      <c r="WZQ37" s="21"/>
      <c r="WZR37" s="21"/>
      <c r="WZS37" s="21"/>
      <c r="WZT37" s="21"/>
      <c r="WZU37" s="21"/>
      <c r="WZV37" s="21"/>
      <c r="WZW37" s="21"/>
      <c r="WZX37" s="21"/>
      <c r="WZY37" s="21"/>
      <c r="WZZ37" s="21"/>
      <c r="XAA37" s="21"/>
      <c r="XAB37" s="21"/>
      <c r="XAC37" s="21"/>
      <c r="XAD37" s="21"/>
      <c r="XAE37" s="21"/>
      <c r="XAF37" s="21"/>
      <c r="XAG37" s="21"/>
      <c r="XAH37" s="21"/>
      <c r="XAI37" s="21"/>
      <c r="XAJ37" s="21"/>
      <c r="XAK37" s="21"/>
      <c r="XAL37" s="21"/>
      <c r="XAM37" s="21"/>
      <c r="XAN37" s="21"/>
      <c r="XAO37" s="21"/>
      <c r="XAP37" s="21"/>
      <c r="XAQ37" s="21"/>
      <c r="XAR37" s="21"/>
      <c r="XAS37" s="21"/>
      <c r="XAT37" s="21"/>
      <c r="XAU37" s="21"/>
      <c r="XAV37" s="21"/>
      <c r="XAW37" s="21"/>
      <c r="XAX37" s="21"/>
      <c r="XAY37" s="21"/>
      <c r="XAZ37" s="21"/>
      <c r="XBA37" s="21"/>
      <c r="XBB37" s="21"/>
      <c r="XBC37" s="21"/>
      <c r="XBD37" s="21"/>
      <c r="XBE37" s="21"/>
      <c r="XBF37" s="21"/>
      <c r="XBG37" s="21"/>
      <c r="XBH37" s="21"/>
      <c r="XBI37" s="21"/>
      <c r="XBJ37" s="21"/>
      <c r="XBK37" s="21"/>
      <c r="XBL37" s="21"/>
      <c r="XBM37" s="21"/>
      <c r="XBN37" s="21"/>
      <c r="XBO37" s="21"/>
      <c r="XBP37" s="21"/>
      <c r="XBQ37" s="21"/>
      <c r="XBR37" s="21"/>
      <c r="XBS37" s="21"/>
      <c r="XBT37" s="21"/>
      <c r="XBU37" s="21"/>
      <c r="XBV37" s="21"/>
      <c r="XBW37" s="21"/>
      <c r="XBX37" s="21"/>
      <c r="XBY37" s="21"/>
      <c r="XBZ37" s="21"/>
      <c r="XCA37" s="21"/>
      <c r="XCB37" s="21"/>
      <c r="XCC37" s="21"/>
      <c r="XCD37" s="21"/>
      <c r="XCE37" s="21"/>
      <c r="XCF37" s="21"/>
      <c r="XCG37" s="21"/>
      <c r="XCH37" s="21"/>
      <c r="XCI37" s="21"/>
      <c r="XCJ37" s="21"/>
      <c r="XCK37" s="21"/>
      <c r="XCL37" s="21"/>
      <c r="XCM37" s="21"/>
      <c r="XCN37" s="21"/>
      <c r="XCO37" s="21"/>
      <c r="XCP37" s="21"/>
      <c r="XCQ37" s="21"/>
      <c r="XCR37" s="21"/>
      <c r="XCS37" s="21"/>
      <c r="XCT37" s="21"/>
      <c r="XCU37" s="21"/>
      <c r="XCV37" s="21"/>
      <c r="XCW37" s="21"/>
      <c r="XCX37" s="21"/>
      <c r="XCY37" s="21"/>
      <c r="XCZ37" s="21"/>
      <c r="XDA37" s="21"/>
      <c r="XDB37" s="21"/>
      <c r="XDC37" s="21"/>
      <c r="XDD37" s="21"/>
      <c r="XDE37" s="21"/>
      <c r="XDF37" s="21"/>
      <c r="XDG37" s="21"/>
      <c r="XDH37" s="21"/>
      <c r="XDI37" s="21"/>
      <c r="XDJ37" s="21"/>
      <c r="XDK37" s="21"/>
      <c r="XDL37" s="21"/>
      <c r="XDM37" s="21"/>
      <c r="XDN37" s="21"/>
      <c r="XDO37" s="21"/>
      <c r="XDP37" s="21"/>
      <c r="XDQ37" s="21"/>
      <c r="XDR37" s="21"/>
      <c r="XDS37" s="21"/>
      <c r="XDT37" s="21"/>
      <c r="XDU37" s="21"/>
      <c r="XDV37" s="21"/>
      <c r="XDW37" s="21"/>
      <c r="XDX37" s="21"/>
      <c r="XDY37" s="21"/>
      <c r="XDZ37" s="21"/>
      <c r="XEA37" s="21"/>
      <c r="XEB37" s="21"/>
      <c r="XEC37" s="21"/>
      <c r="XED37" s="21"/>
      <c r="XEE37" s="21"/>
      <c r="XEF37" s="21"/>
      <c r="XEG37" s="21"/>
      <c r="XEH37" s="21"/>
      <c r="XEI37" s="21"/>
      <c r="XEJ37" s="21"/>
      <c r="XEK37" s="21"/>
      <c r="XEL37" s="21"/>
      <c r="XEM37" s="21"/>
      <c r="XEN37" s="21"/>
      <c r="XEO37" s="21"/>
      <c r="XEP37" s="21"/>
      <c r="XEQ37" s="21"/>
      <c r="XER37" s="21"/>
      <c r="XES37" s="21"/>
      <c r="XET37" s="21"/>
      <c r="XEU37" s="21"/>
      <c r="XEV37" s="21"/>
      <c r="XEW37" s="21"/>
      <c r="XEX37" s="21"/>
      <c r="XEY37" s="21"/>
      <c r="XEZ37" s="21"/>
      <c r="XFA37" s="21"/>
      <c r="XFB37" s="21"/>
      <c r="XFC37" s="21"/>
      <c r="XFD37" s="21"/>
    </row>
    <row r="38" spans="1:16384" s="25" customFormat="1" ht="18.75" customHeight="1" x14ac:dyDescent="0.25">
      <c r="A38" s="30" t="s">
        <v>338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48" t="s">
        <v>346</v>
      </c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  <c r="AML38" s="21"/>
      <c r="AMM38" s="21"/>
      <c r="AMN38" s="21"/>
      <c r="AMO38" s="21"/>
      <c r="AMP38" s="21"/>
      <c r="AMQ38" s="21"/>
      <c r="AMR38" s="21"/>
      <c r="AMS38" s="21"/>
      <c r="AMT38" s="21"/>
      <c r="AMU38" s="21"/>
      <c r="AMV38" s="21"/>
      <c r="AMW38" s="21"/>
      <c r="AMX38" s="21"/>
      <c r="AMY38" s="21"/>
      <c r="AMZ38" s="21"/>
      <c r="ANA38" s="21"/>
      <c r="ANB38" s="21"/>
      <c r="ANC38" s="21"/>
      <c r="AND38" s="21"/>
      <c r="ANE38" s="21"/>
      <c r="ANF38" s="21"/>
      <c r="ANG38" s="21"/>
      <c r="ANH38" s="21"/>
      <c r="ANI38" s="21"/>
      <c r="ANJ38" s="21"/>
      <c r="ANK38" s="21"/>
      <c r="ANL38" s="21"/>
      <c r="ANM38" s="21"/>
      <c r="ANN38" s="21"/>
      <c r="ANO38" s="21"/>
      <c r="ANP38" s="21"/>
      <c r="ANQ38" s="21"/>
      <c r="ANR38" s="21"/>
      <c r="ANS38" s="21"/>
      <c r="ANT38" s="21"/>
      <c r="ANU38" s="21"/>
      <c r="ANV38" s="21"/>
      <c r="ANW38" s="21"/>
      <c r="ANX38" s="21"/>
      <c r="ANY38" s="21"/>
      <c r="ANZ38" s="21"/>
      <c r="AOA38" s="21"/>
      <c r="AOB38" s="21"/>
      <c r="AOC38" s="21"/>
      <c r="AOD38" s="21"/>
      <c r="AOE38" s="21"/>
      <c r="AOF38" s="21"/>
      <c r="AOG38" s="21"/>
      <c r="AOH38" s="21"/>
      <c r="AOI38" s="21"/>
      <c r="AOJ38" s="21"/>
      <c r="AOK38" s="21"/>
      <c r="AOL38" s="21"/>
      <c r="AOM38" s="21"/>
      <c r="AON38" s="21"/>
      <c r="AOO38" s="21"/>
      <c r="AOP38" s="21"/>
      <c r="AOQ38" s="21"/>
      <c r="AOR38" s="21"/>
      <c r="AOS38" s="21"/>
      <c r="AOT38" s="21"/>
      <c r="AOU38" s="21"/>
      <c r="AOV38" s="21"/>
      <c r="AOW38" s="21"/>
      <c r="AOX38" s="21"/>
      <c r="AOY38" s="21"/>
      <c r="AOZ38" s="21"/>
      <c r="APA38" s="21"/>
      <c r="APB38" s="21"/>
      <c r="APC38" s="21"/>
      <c r="APD38" s="21"/>
      <c r="APE38" s="21"/>
      <c r="APF38" s="21"/>
      <c r="APG38" s="21"/>
      <c r="APH38" s="21"/>
      <c r="API38" s="21"/>
      <c r="APJ38" s="21"/>
      <c r="APK38" s="21"/>
      <c r="APL38" s="21"/>
      <c r="APM38" s="21"/>
      <c r="APN38" s="21"/>
      <c r="APO38" s="21"/>
      <c r="APP38" s="21"/>
      <c r="APQ38" s="21"/>
      <c r="APR38" s="21"/>
      <c r="APS38" s="21"/>
      <c r="APT38" s="21"/>
      <c r="APU38" s="21"/>
      <c r="APV38" s="21"/>
      <c r="APW38" s="21"/>
      <c r="APX38" s="21"/>
      <c r="APY38" s="21"/>
      <c r="APZ38" s="21"/>
      <c r="AQA38" s="21"/>
      <c r="AQB38" s="21"/>
      <c r="AQC38" s="21"/>
      <c r="AQD38" s="21"/>
      <c r="AQE38" s="21"/>
      <c r="AQF38" s="21"/>
      <c r="AQG38" s="21"/>
      <c r="AQH38" s="21"/>
      <c r="AQI38" s="21"/>
      <c r="AQJ38" s="21"/>
      <c r="AQK38" s="21"/>
      <c r="AQL38" s="21"/>
      <c r="AQM38" s="21"/>
      <c r="AQN38" s="21"/>
      <c r="AQO38" s="21"/>
      <c r="AQP38" s="21"/>
      <c r="AQQ38" s="21"/>
      <c r="AQR38" s="21"/>
      <c r="AQS38" s="21"/>
      <c r="AQT38" s="21"/>
      <c r="AQU38" s="21"/>
      <c r="AQV38" s="21"/>
      <c r="AQW38" s="21"/>
      <c r="AQX38" s="21"/>
      <c r="AQY38" s="21"/>
      <c r="AQZ38" s="21"/>
      <c r="ARA38" s="21"/>
      <c r="ARB38" s="21"/>
      <c r="ARC38" s="21"/>
      <c r="ARD38" s="21"/>
      <c r="ARE38" s="21"/>
      <c r="ARF38" s="21"/>
      <c r="ARG38" s="21"/>
      <c r="ARH38" s="21"/>
      <c r="ARI38" s="21"/>
      <c r="ARJ38" s="21"/>
      <c r="ARK38" s="21"/>
      <c r="ARL38" s="21"/>
      <c r="ARM38" s="21"/>
      <c r="ARN38" s="21"/>
      <c r="ARO38" s="21"/>
      <c r="ARP38" s="21"/>
      <c r="ARQ38" s="21"/>
      <c r="ARR38" s="21"/>
      <c r="ARS38" s="21"/>
      <c r="ART38" s="21"/>
      <c r="ARU38" s="21"/>
      <c r="ARV38" s="21"/>
      <c r="ARW38" s="21"/>
      <c r="ARX38" s="21"/>
      <c r="ARY38" s="21"/>
      <c r="ARZ38" s="21"/>
      <c r="ASA38" s="21"/>
      <c r="ASB38" s="21"/>
      <c r="ASC38" s="21"/>
      <c r="ASD38" s="21"/>
      <c r="ASE38" s="21"/>
      <c r="ASF38" s="21"/>
      <c r="ASG38" s="21"/>
      <c r="ASH38" s="21"/>
      <c r="ASI38" s="21"/>
      <c r="ASJ38" s="21"/>
      <c r="ASK38" s="21"/>
      <c r="ASL38" s="21"/>
      <c r="ASM38" s="21"/>
      <c r="ASN38" s="21"/>
      <c r="ASO38" s="21"/>
      <c r="ASP38" s="21"/>
      <c r="ASQ38" s="21"/>
      <c r="ASR38" s="21"/>
      <c r="ASS38" s="21"/>
      <c r="AST38" s="21"/>
      <c r="ASU38" s="21"/>
      <c r="ASV38" s="21"/>
      <c r="ASW38" s="21"/>
      <c r="ASX38" s="21"/>
      <c r="ASY38" s="21"/>
      <c r="ASZ38" s="21"/>
      <c r="ATA38" s="21"/>
      <c r="ATB38" s="21"/>
      <c r="ATC38" s="21"/>
      <c r="ATD38" s="21"/>
      <c r="ATE38" s="21"/>
      <c r="ATF38" s="21"/>
      <c r="ATG38" s="21"/>
      <c r="ATH38" s="21"/>
      <c r="ATI38" s="21"/>
      <c r="ATJ38" s="21"/>
      <c r="ATK38" s="21"/>
      <c r="ATL38" s="21"/>
      <c r="ATM38" s="21"/>
      <c r="ATN38" s="21"/>
      <c r="ATO38" s="21"/>
      <c r="ATP38" s="21"/>
      <c r="ATQ38" s="21"/>
      <c r="ATR38" s="21"/>
      <c r="ATS38" s="21"/>
      <c r="ATT38" s="21"/>
      <c r="ATU38" s="21"/>
      <c r="ATV38" s="21"/>
      <c r="ATW38" s="21"/>
      <c r="ATX38" s="21"/>
      <c r="ATY38" s="21"/>
      <c r="ATZ38" s="21"/>
      <c r="AUA38" s="21"/>
      <c r="AUB38" s="21"/>
      <c r="AUC38" s="21"/>
      <c r="AUD38" s="21"/>
      <c r="AUE38" s="21"/>
      <c r="AUF38" s="21"/>
      <c r="AUG38" s="21"/>
      <c r="AUH38" s="21"/>
      <c r="AUI38" s="21"/>
      <c r="AUJ38" s="21"/>
      <c r="AUK38" s="21"/>
      <c r="AUL38" s="21"/>
      <c r="AUM38" s="21"/>
      <c r="AUN38" s="21"/>
      <c r="AUO38" s="21"/>
      <c r="AUP38" s="21"/>
      <c r="AUQ38" s="21"/>
      <c r="AUR38" s="21"/>
      <c r="AUS38" s="21"/>
      <c r="AUT38" s="21"/>
      <c r="AUU38" s="21"/>
      <c r="AUV38" s="21"/>
      <c r="AUW38" s="21"/>
      <c r="AUX38" s="21"/>
      <c r="AUY38" s="21"/>
      <c r="AUZ38" s="21"/>
      <c r="AVA38" s="21"/>
      <c r="AVB38" s="21"/>
      <c r="AVC38" s="21"/>
      <c r="AVD38" s="21"/>
      <c r="AVE38" s="21"/>
      <c r="AVF38" s="21"/>
      <c r="AVG38" s="21"/>
      <c r="AVH38" s="21"/>
      <c r="AVI38" s="21"/>
      <c r="AVJ38" s="21"/>
      <c r="AVK38" s="21"/>
      <c r="AVL38" s="21"/>
      <c r="AVM38" s="21"/>
      <c r="AVN38" s="21"/>
      <c r="AVO38" s="21"/>
      <c r="AVP38" s="21"/>
      <c r="AVQ38" s="21"/>
      <c r="AVR38" s="21"/>
      <c r="AVS38" s="21"/>
      <c r="AVT38" s="21"/>
      <c r="AVU38" s="21"/>
      <c r="AVV38" s="21"/>
      <c r="AVW38" s="21"/>
      <c r="AVX38" s="21"/>
      <c r="AVY38" s="21"/>
      <c r="AVZ38" s="21"/>
      <c r="AWA38" s="21"/>
      <c r="AWB38" s="21"/>
      <c r="AWC38" s="21"/>
      <c r="AWD38" s="21"/>
      <c r="AWE38" s="21"/>
      <c r="AWF38" s="21"/>
      <c r="AWG38" s="21"/>
      <c r="AWH38" s="21"/>
      <c r="AWI38" s="21"/>
      <c r="AWJ38" s="21"/>
      <c r="AWK38" s="21"/>
      <c r="AWL38" s="21"/>
      <c r="AWM38" s="21"/>
      <c r="AWN38" s="21"/>
      <c r="AWO38" s="21"/>
      <c r="AWP38" s="21"/>
      <c r="AWQ38" s="21"/>
      <c r="AWR38" s="21"/>
      <c r="AWS38" s="21"/>
      <c r="AWT38" s="21"/>
      <c r="AWU38" s="21"/>
      <c r="AWV38" s="21"/>
      <c r="AWW38" s="21"/>
      <c r="AWX38" s="21"/>
      <c r="AWY38" s="21"/>
      <c r="AWZ38" s="21"/>
      <c r="AXA38" s="21"/>
      <c r="AXB38" s="21"/>
      <c r="AXC38" s="21"/>
      <c r="AXD38" s="21"/>
      <c r="AXE38" s="21"/>
      <c r="AXF38" s="21"/>
      <c r="AXG38" s="21"/>
      <c r="AXH38" s="21"/>
      <c r="AXI38" s="21"/>
      <c r="AXJ38" s="21"/>
      <c r="AXK38" s="21"/>
      <c r="AXL38" s="21"/>
      <c r="AXM38" s="21"/>
      <c r="AXN38" s="21"/>
      <c r="AXO38" s="21"/>
      <c r="AXP38" s="21"/>
      <c r="AXQ38" s="21"/>
      <c r="AXR38" s="21"/>
      <c r="AXS38" s="21"/>
      <c r="AXT38" s="21"/>
      <c r="AXU38" s="21"/>
      <c r="AXV38" s="21"/>
      <c r="AXW38" s="21"/>
      <c r="AXX38" s="21"/>
      <c r="AXY38" s="21"/>
      <c r="AXZ38" s="21"/>
      <c r="AYA38" s="21"/>
      <c r="AYB38" s="21"/>
      <c r="AYC38" s="21"/>
      <c r="AYD38" s="21"/>
      <c r="AYE38" s="21"/>
      <c r="AYF38" s="21"/>
      <c r="AYG38" s="21"/>
      <c r="AYH38" s="21"/>
      <c r="AYI38" s="21"/>
      <c r="AYJ38" s="21"/>
      <c r="AYK38" s="21"/>
      <c r="AYL38" s="21"/>
      <c r="AYM38" s="21"/>
      <c r="AYN38" s="21"/>
      <c r="AYO38" s="21"/>
      <c r="AYP38" s="21"/>
      <c r="AYQ38" s="21"/>
      <c r="AYR38" s="21"/>
      <c r="AYS38" s="21"/>
      <c r="AYT38" s="21"/>
      <c r="AYU38" s="21"/>
      <c r="AYV38" s="21"/>
      <c r="AYW38" s="21"/>
      <c r="AYX38" s="21"/>
      <c r="AYY38" s="21"/>
      <c r="AYZ38" s="21"/>
      <c r="AZA38" s="21"/>
      <c r="AZB38" s="21"/>
      <c r="AZC38" s="21"/>
      <c r="AZD38" s="21"/>
      <c r="AZE38" s="21"/>
      <c r="AZF38" s="21"/>
      <c r="AZG38" s="21"/>
      <c r="AZH38" s="21"/>
      <c r="AZI38" s="21"/>
      <c r="AZJ38" s="21"/>
      <c r="AZK38" s="21"/>
      <c r="AZL38" s="21"/>
      <c r="AZM38" s="21"/>
      <c r="AZN38" s="21"/>
      <c r="AZO38" s="21"/>
      <c r="AZP38" s="21"/>
      <c r="AZQ38" s="21"/>
      <c r="AZR38" s="21"/>
      <c r="AZS38" s="21"/>
      <c r="AZT38" s="21"/>
      <c r="AZU38" s="21"/>
      <c r="AZV38" s="21"/>
      <c r="AZW38" s="21"/>
      <c r="AZX38" s="21"/>
      <c r="AZY38" s="21"/>
      <c r="AZZ38" s="21"/>
      <c r="BAA38" s="21"/>
      <c r="BAB38" s="21"/>
      <c r="BAC38" s="21"/>
      <c r="BAD38" s="21"/>
      <c r="BAE38" s="21"/>
      <c r="BAF38" s="21"/>
      <c r="BAG38" s="21"/>
      <c r="BAH38" s="21"/>
      <c r="BAI38" s="21"/>
      <c r="BAJ38" s="21"/>
      <c r="BAK38" s="21"/>
      <c r="BAL38" s="21"/>
      <c r="BAM38" s="21"/>
      <c r="BAN38" s="21"/>
      <c r="BAO38" s="21"/>
      <c r="BAP38" s="21"/>
      <c r="BAQ38" s="21"/>
      <c r="BAR38" s="21"/>
      <c r="BAS38" s="21"/>
      <c r="BAT38" s="21"/>
      <c r="BAU38" s="21"/>
      <c r="BAV38" s="21"/>
      <c r="BAW38" s="21"/>
      <c r="BAX38" s="21"/>
      <c r="BAY38" s="21"/>
      <c r="BAZ38" s="21"/>
      <c r="BBA38" s="21"/>
      <c r="BBB38" s="21"/>
      <c r="BBC38" s="21"/>
      <c r="BBD38" s="21"/>
      <c r="BBE38" s="21"/>
      <c r="BBF38" s="21"/>
      <c r="BBG38" s="21"/>
      <c r="BBH38" s="21"/>
      <c r="BBI38" s="21"/>
      <c r="BBJ38" s="21"/>
      <c r="BBK38" s="21"/>
      <c r="BBL38" s="21"/>
      <c r="BBM38" s="21"/>
      <c r="BBN38" s="21"/>
      <c r="BBO38" s="21"/>
      <c r="BBP38" s="21"/>
      <c r="BBQ38" s="21"/>
      <c r="BBR38" s="21"/>
      <c r="BBS38" s="21"/>
      <c r="BBT38" s="21"/>
      <c r="BBU38" s="21"/>
      <c r="BBV38" s="21"/>
      <c r="BBW38" s="21"/>
      <c r="BBX38" s="21"/>
      <c r="BBY38" s="21"/>
      <c r="BBZ38" s="21"/>
      <c r="BCA38" s="21"/>
      <c r="BCB38" s="21"/>
      <c r="BCC38" s="21"/>
      <c r="BCD38" s="21"/>
      <c r="BCE38" s="21"/>
      <c r="BCF38" s="21"/>
      <c r="BCG38" s="21"/>
      <c r="BCH38" s="21"/>
      <c r="BCI38" s="21"/>
      <c r="BCJ38" s="21"/>
      <c r="BCK38" s="21"/>
      <c r="BCL38" s="21"/>
      <c r="BCM38" s="21"/>
      <c r="BCN38" s="21"/>
      <c r="BCO38" s="21"/>
      <c r="BCP38" s="21"/>
      <c r="BCQ38" s="21"/>
      <c r="BCR38" s="21"/>
      <c r="BCS38" s="21"/>
      <c r="BCT38" s="21"/>
      <c r="BCU38" s="21"/>
      <c r="BCV38" s="21"/>
      <c r="BCW38" s="21"/>
      <c r="BCX38" s="21"/>
      <c r="BCY38" s="21"/>
      <c r="BCZ38" s="21"/>
      <c r="BDA38" s="21"/>
      <c r="BDB38" s="21"/>
      <c r="BDC38" s="21"/>
      <c r="BDD38" s="21"/>
      <c r="BDE38" s="21"/>
      <c r="BDF38" s="21"/>
      <c r="BDG38" s="21"/>
      <c r="BDH38" s="21"/>
      <c r="BDI38" s="21"/>
      <c r="BDJ38" s="21"/>
      <c r="BDK38" s="21"/>
      <c r="BDL38" s="21"/>
      <c r="BDM38" s="21"/>
      <c r="BDN38" s="21"/>
      <c r="BDO38" s="21"/>
      <c r="BDP38" s="21"/>
      <c r="BDQ38" s="21"/>
      <c r="BDR38" s="21"/>
      <c r="BDS38" s="21"/>
      <c r="BDT38" s="21"/>
      <c r="BDU38" s="21"/>
      <c r="BDV38" s="21"/>
      <c r="BDW38" s="21"/>
      <c r="BDX38" s="21"/>
      <c r="BDY38" s="21"/>
      <c r="BDZ38" s="21"/>
      <c r="BEA38" s="21"/>
      <c r="BEB38" s="21"/>
      <c r="BEC38" s="21"/>
      <c r="BED38" s="21"/>
      <c r="BEE38" s="21"/>
      <c r="BEF38" s="21"/>
      <c r="BEG38" s="21"/>
      <c r="BEH38" s="21"/>
      <c r="BEI38" s="21"/>
      <c r="BEJ38" s="21"/>
      <c r="BEK38" s="21"/>
      <c r="BEL38" s="21"/>
      <c r="BEM38" s="21"/>
      <c r="BEN38" s="21"/>
      <c r="BEO38" s="21"/>
      <c r="BEP38" s="21"/>
      <c r="BEQ38" s="21"/>
      <c r="BER38" s="21"/>
      <c r="BES38" s="21"/>
      <c r="BET38" s="21"/>
      <c r="BEU38" s="21"/>
      <c r="BEV38" s="21"/>
      <c r="BEW38" s="21"/>
      <c r="BEX38" s="21"/>
      <c r="BEY38" s="21"/>
      <c r="BEZ38" s="21"/>
      <c r="BFA38" s="21"/>
      <c r="BFB38" s="21"/>
      <c r="BFC38" s="21"/>
      <c r="BFD38" s="21"/>
      <c r="BFE38" s="21"/>
      <c r="BFF38" s="21"/>
      <c r="BFG38" s="21"/>
      <c r="BFH38" s="21"/>
      <c r="BFI38" s="21"/>
      <c r="BFJ38" s="21"/>
      <c r="BFK38" s="21"/>
      <c r="BFL38" s="21"/>
      <c r="BFM38" s="21"/>
      <c r="BFN38" s="21"/>
      <c r="BFO38" s="21"/>
      <c r="BFP38" s="21"/>
      <c r="BFQ38" s="21"/>
      <c r="BFR38" s="21"/>
      <c r="BFS38" s="21"/>
      <c r="BFT38" s="21"/>
      <c r="BFU38" s="21"/>
      <c r="BFV38" s="21"/>
      <c r="BFW38" s="21"/>
      <c r="BFX38" s="21"/>
      <c r="BFY38" s="21"/>
      <c r="BFZ38" s="21"/>
      <c r="BGA38" s="21"/>
      <c r="BGB38" s="21"/>
      <c r="BGC38" s="21"/>
      <c r="BGD38" s="21"/>
      <c r="BGE38" s="21"/>
      <c r="BGF38" s="21"/>
      <c r="BGG38" s="21"/>
      <c r="BGH38" s="21"/>
      <c r="BGI38" s="21"/>
      <c r="BGJ38" s="21"/>
      <c r="BGK38" s="21"/>
      <c r="BGL38" s="21"/>
      <c r="BGM38" s="21"/>
      <c r="BGN38" s="21"/>
      <c r="BGO38" s="21"/>
      <c r="BGP38" s="21"/>
      <c r="BGQ38" s="21"/>
      <c r="BGR38" s="21"/>
      <c r="BGS38" s="21"/>
      <c r="BGT38" s="21"/>
      <c r="BGU38" s="21"/>
      <c r="BGV38" s="21"/>
      <c r="BGW38" s="21"/>
      <c r="BGX38" s="21"/>
      <c r="BGY38" s="21"/>
      <c r="BGZ38" s="21"/>
      <c r="BHA38" s="21"/>
      <c r="BHB38" s="21"/>
      <c r="BHC38" s="21"/>
      <c r="BHD38" s="21"/>
      <c r="BHE38" s="21"/>
      <c r="BHF38" s="21"/>
      <c r="BHG38" s="21"/>
      <c r="BHH38" s="21"/>
      <c r="BHI38" s="21"/>
      <c r="BHJ38" s="21"/>
      <c r="BHK38" s="21"/>
      <c r="BHL38" s="21"/>
      <c r="BHM38" s="21"/>
      <c r="BHN38" s="21"/>
      <c r="BHO38" s="21"/>
      <c r="BHP38" s="21"/>
      <c r="BHQ38" s="21"/>
      <c r="BHR38" s="21"/>
      <c r="BHS38" s="21"/>
      <c r="BHT38" s="21"/>
      <c r="BHU38" s="21"/>
      <c r="BHV38" s="21"/>
      <c r="BHW38" s="21"/>
      <c r="BHX38" s="21"/>
      <c r="BHY38" s="21"/>
      <c r="BHZ38" s="21"/>
      <c r="BIA38" s="21"/>
      <c r="BIB38" s="21"/>
      <c r="BIC38" s="21"/>
      <c r="BID38" s="21"/>
      <c r="BIE38" s="21"/>
      <c r="BIF38" s="21"/>
      <c r="BIG38" s="21"/>
      <c r="BIH38" s="21"/>
      <c r="BII38" s="21"/>
      <c r="BIJ38" s="21"/>
      <c r="BIK38" s="21"/>
      <c r="BIL38" s="21"/>
      <c r="BIM38" s="21"/>
      <c r="BIN38" s="21"/>
      <c r="BIO38" s="21"/>
      <c r="BIP38" s="21"/>
      <c r="BIQ38" s="21"/>
      <c r="BIR38" s="21"/>
      <c r="BIS38" s="21"/>
      <c r="BIT38" s="21"/>
      <c r="BIU38" s="21"/>
      <c r="BIV38" s="21"/>
      <c r="BIW38" s="21"/>
      <c r="BIX38" s="21"/>
      <c r="BIY38" s="21"/>
      <c r="BIZ38" s="21"/>
      <c r="BJA38" s="21"/>
      <c r="BJB38" s="21"/>
      <c r="BJC38" s="21"/>
      <c r="BJD38" s="21"/>
      <c r="BJE38" s="21"/>
      <c r="BJF38" s="21"/>
      <c r="BJG38" s="21"/>
      <c r="BJH38" s="21"/>
      <c r="BJI38" s="21"/>
      <c r="BJJ38" s="21"/>
      <c r="BJK38" s="21"/>
      <c r="BJL38" s="21"/>
      <c r="BJM38" s="21"/>
      <c r="BJN38" s="21"/>
      <c r="BJO38" s="21"/>
      <c r="BJP38" s="21"/>
      <c r="BJQ38" s="21"/>
      <c r="BJR38" s="21"/>
      <c r="BJS38" s="21"/>
      <c r="BJT38" s="21"/>
      <c r="BJU38" s="21"/>
      <c r="BJV38" s="21"/>
      <c r="BJW38" s="21"/>
      <c r="BJX38" s="21"/>
      <c r="BJY38" s="21"/>
      <c r="BJZ38" s="21"/>
      <c r="BKA38" s="21"/>
      <c r="BKB38" s="21"/>
      <c r="BKC38" s="21"/>
      <c r="BKD38" s="21"/>
      <c r="BKE38" s="21"/>
      <c r="BKF38" s="21"/>
      <c r="BKG38" s="21"/>
      <c r="BKH38" s="21"/>
      <c r="BKI38" s="21"/>
      <c r="BKJ38" s="21"/>
      <c r="BKK38" s="21"/>
      <c r="BKL38" s="21"/>
      <c r="BKM38" s="21"/>
      <c r="BKN38" s="21"/>
      <c r="BKO38" s="21"/>
      <c r="BKP38" s="21"/>
      <c r="BKQ38" s="21"/>
      <c r="BKR38" s="21"/>
      <c r="BKS38" s="21"/>
      <c r="BKT38" s="21"/>
      <c r="BKU38" s="21"/>
      <c r="BKV38" s="21"/>
      <c r="BKW38" s="21"/>
      <c r="BKX38" s="21"/>
      <c r="BKY38" s="21"/>
      <c r="BKZ38" s="21"/>
      <c r="BLA38" s="21"/>
      <c r="BLB38" s="21"/>
      <c r="BLC38" s="21"/>
      <c r="BLD38" s="21"/>
      <c r="BLE38" s="21"/>
      <c r="BLF38" s="21"/>
      <c r="BLG38" s="21"/>
      <c r="BLH38" s="21"/>
      <c r="BLI38" s="21"/>
      <c r="BLJ38" s="21"/>
      <c r="BLK38" s="21"/>
      <c r="BLL38" s="21"/>
      <c r="BLM38" s="21"/>
      <c r="BLN38" s="21"/>
      <c r="BLO38" s="21"/>
      <c r="BLP38" s="21"/>
      <c r="BLQ38" s="21"/>
      <c r="BLR38" s="21"/>
      <c r="BLS38" s="21"/>
      <c r="BLT38" s="21"/>
      <c r="BLU38" s="21"/>
      <c r="BLV38" s="21"/>
      <c r="BLW38" s="21"/>
      <c r="BLX38" s="21"/>
      <c r="BLY38" s="21"/>
      <c r="BLZ38" s="21"/>
      <c r="BMA38" s="21"/>
      <c r="BMB38" s="21"/>
      <c r="BMC38" s="21"/>
      <c r="BMD38" s="21"/>
      <c r="BME38" s="21"/>
      <c r="BMF38" s="21"/>
      <c r="BMG38" s="21"/>
      <c r="BMH38" s="21"/>
      <c r="BMI38" s="21"/>
      <c r="BMJ38" s="21"/>
      <c r="BMK38" s="21"/>
      <c r="BML38" s="21"/>
      <c r="BMM38" s="21"/>
      <c r="BMN38" s="21"/>
      <c r="BMO38" s="21"/>
      <c r="BMP38" s="21"/>
      <c r="BMQ38" s="21"/>
      <c r="BMR38" s="21"/>
      <c r="BMS38" s="21"/>
      <c r="BMT38" s="21"/>
      <c r="BMU38" s="21"/>
      <c r="BMV38" s="21"/>
      <c r="BMW38" s="21"/>
      <c r="BMX38" s="21"/>
      <c r="BMY38" s="21"/>
      <c r="BMZ38" s="21"/>
      <c r="BNA38" s="21"/>
      <c r="BNB38" s="21"/>
      <c r="BNC38" s="21"/>
      <c r="BND38" s="21"/>
      <c r="BNE38" s="21"/>
      <c r="BNF38" s="21"/>
      <c r="BNG38" s="21"/>
      <c r="BNH38" s="21"/>
      <c r="BNI38" s="21"/>
      <c r="BNJ38" s="21"/>
      <c r="BNK38" s="21"/>
      <c r="BNL38" s="21"/>
      <c r="BNM38" s="21"/>
      <c r="BNN38" s="21"/>
      <c r="BNO38" s="21"/>
      <c r="BNP38" s="21"/>
      <c r="BNQ38" s="21"/>
      <c r="BNR38" s="21"/>
      <c r="BNS38" s="21"/>
      <c r="BNT38" s="21"/>
      <c r="BNU38" s="21"/>
      <c r="BNV38" s="21"/>
      <c r="BNW38" s="21"/>
      <c r="BNX38" s="21"/>
      <c r="BNY38" s="21"/>
      <c r="BNZ38" s="21"/>
      <c r="BOA38" s="21"/>
      <c r="BOB38" s="21"/>
      <c r="BOC38" s="21"/>
      <c r="BOD38" s="21"/>
      <c r="BOE38" s="21"/>
      <c r="BOF38" s="21"/>
      <c r="BOG38" s="21"/>
      <c r="BOH38" s="21"/>
      <c r="BOI38" s="21"/>
      <c r="BOJ38" s="21"/>
      <c r="BOK38" s="21"/>
      <c r="BOL38" s="21"/>
      <c r="BOM38" s="21"/>
      <c r="BON38" s="21"/>
      <c r="BOO38" s="21"/>
      <c r="BOP38" s="21"/>
      <c r="BOQ38" s="21"/>
      <c r="BOR38" s="21"/>
      <c r="BOS38" s="21"/>
      <c r="BOT38" s="21"/>
      <c r="BOU38" s="21"/>
      <c r="BOV38" s="21"/>
      <c r="BOW38" s="21"/>
      <c r="BOX38" s="21"/>
      <c r="BOY38" s="21"/>
      <c r="BOZ38" s="21"/>
      <c r="BPA38" s="21"/>
      <c r="BPB38" s="21"/>
      <c r="BPC38" s="21"/>
      <c r="BPD38" s="21"/>
      <c r="BPE38" s="21"/>
      <c r="BPF38" s="21"/>
      <c r="BPG38" s="21"/>
      <c r="BPH38" s="21"/>
      <c r="BPI38" s="21"/>
      <c r="BPJ38" s="21"/>
      <c r="BPK38" s="21"/>
      <c r="BPL38" s="21"/>
      <c r="BPM38" s="21"/>
      <c r="BPN38" s="21"/>
      <c r="BPO38" s="21"/>
      <c r="BPP38" s="21"/>
      <c r="BPQ38" s="21"/>
      <c r="BPR38" s="21"/>
      <c r="BPS38" s="21"/>
      <c r="BPT38" s="21"/>
      <c r="BPU38" s="21"/>
      <c r="BPV38" s="21"/>
      <c r="BPW38" s="21"/>
      <c r="BPX38" s="21"/>
      <c r="BPY38" s="21"/>
      <c r="BPZ38" s="21"/>
      <c r="BQA38" s="21"/>
      <c r="BQB38" s="21"/>
      <c r="BQC38" s="21"/>
      <c r="BQD38" s="21"/>
      <c r="BQE38" s="21"/>
      <c r="BQF38" s="21"/>
      <c r="BQG38" s="21"/>
      <c r="BQH38" s="21"/>
      <c r="BQI38" s="21"/>
      <c r="BQJ38" s="21"/>
      <c r="BQK38" s="21"/>
      <c r="BQL38" s="21"/>
      <c r="BQM38" s="21"/>
      <c r="BQN38" s="21"/>
      <c r="BQO38" s="21"/>
      <c r="BQP38" s="21"/>
      <c r="BQQ38" s="21"/>
      <c r="BQR38" s="21"/>
      <c r="BQS38" s="21"/>
      <c r="BQT38" s="21"/>
      <c r="BQU38" s="21"/>
      <c r="BQV38" s="21"/>
      <c r="BQW38" s="21"/>
      <c r="BQX38" s="21"/>
      <c r="BQY38" s="21"/>
      <c r="BQZ38" s="21"/>
      <c r="BRA38" s="21"/>
      <c r="BRB38" s="21"/>
      <c r="BRC38" s="21"/>
      <c r="BRD38" s="21"/>
      <c r="BRE38" s="21"/>
      <c r="BRF38" s="21"/>
      <c r="BRG38" s="21"/>
      <c r="BRH38" s="21"/>
      <c r="BRI38" s="21"/>
      <c r="BRJ38" s="21"/>
      <c r="BRK38" s="21"/>
      <c r="BRL38" s="21"/>
      <c r="BRM38" s="21"/>
      <c r="BRN38" s="21"/>
      <c r="BRO38" s="21"/>
      <c r="BRP38" s="21"/>
      <c r="BRQ38" s="21"/>
      <c r="BRR38" s="21"/>
      <c r="BRS38" s="21"/>
      <c r="BRT38" s="21"/>
      <c r="BRU38" s="21"/>
      <c r="BRV38" s="21"/>
      <c r="BRW38" s="21"/>
      <c r="BRX38" s="21"/>
      <c r="BRY38" s="21"/>
      <c r="BRZ38" s="21"/>
      <c r="BSA38" s="21"/>
      <c r="BSB38" s="21"/>
      <c r="BSC38" s="21"/>
      <c r="BSD38" s="21"/>
      <c r="BSE38" s="21"/>
      <c r="BSF38" s="21"/>
      <c r="BSG38" s="21"/>
      <c r="BSH38" s="21"/>
      <c r="BSI38" s="21"/>
      <c r="BSJ38" s="21"/>
      <c r="BSK38" s="21"/>
      <c r="BSL38" s="21"/>
      <c r="BSM38" s="21"/>
      <c r="BSN38" s="21"/>
      <c r="BSO38" s="21"/>
      <c r="BSP38" s="21"/>
      <c r="BSQ38" s="21"/>
      <c r="BSR38" s="21"/>
      <c r="BSS38" s="21"/>
      <c r="BST38" s="21"/>
      <c r="BSU38" s="21"/>
      <c r="BSV38" s="21"/>
      <c r="BSW38" s="21"/>
      <c r="BSX38" s="21"/>
      <c r="BSY38" s="21"/>
      <c r="BSZ38" s="21"/>
      <c r="BTA38" s="21"/>
      <c r="BTB38" s="21"/>
      <c r="BTC38" s="21"/>
      <c r="BTD38" s="21"/>
      <c r="BTE38" s="21"/>
      <c r="BTF38" s="21"/>
      <c r="BTG38" s="21"/>
      <c r="BTH38" s="21"/>
      <c r="BTI38" s="21"/>
      <c r="BTJ38" s="21"/>
      <c r="BTK38" s="21"/>
      <c r="BTL38" s="21"/>
      <c r="BTM38" s="21"/>
      <c r="BTN38" s="21"/>
      <c r="BTO38" s="21"/>
      <c r="BTP38" s="21"/>
      <c r="BTQ38" s="21"/>
      <c r="BTR38" s="21"/>
      <c r="BTS38" s="21"/>
      <c r="BTT38" s="21"/>
      <c r="BTU38" s="21"/>
      <c r="BTV38" s="21"/>
      <c r="BTW38" s="21"/>
      <c r="BTX38" s="21"/>
      <c r="BTY38" s="21"/>
      <c r="BTZ38" s="21"/>
      <c r="BUA38" s="21"/>
      <c r="BUB38" s="21"/>
      <c r="BUC38" s="21"/>
      <c r="BUD38" s="21"/>
      <c r="BUE38" s="21"/>
      <c r="BUF38" s="21"/>
      <c r="BUG38" s="21"/>
      <c r="BUH38" s="21"/>
      <c r="BUI38" s="21"/>
      <c r="BUJ38" s="21"/>
      <c r="BUK38" s="21"/>
      <c r="BUL38" s="21"/>
      <c r="BUM38" s="21"/>
      <c r="BUN38" s="21"/>
      <c r="BUO38" s="21"/>
      <c r="BUP38" s="21"/>
      <c r="BUQ38" s="21"/>
      <c r="BUR38" s="21"/>
      <c r="BUS38" s="21"/>
      <c r="BUT38" s="21"/>
      <c r="BUU38" s="21"/>
      <c r="BUV38" s="21"/>
      <c r="BUW38" s="21"/>
      <c r="BUX38" s="21"/>
      <c r="BUY38" s="21"/>
      <c r="BUZ38" s="21"/>
      <c r="BVA38" s="21"/>
      <c r="BVB38" s="21"/>
      <c r="BVC38" s="21"/>
      <c r="BVD38" s="21"/>
      <c r="BVE38" s="21"/>
      <c r="BVF38" s="21"/>
      <c r="BVG38" s="21"/>
      <c r="BVH38" s="21"/>
      <c r="BVI38" s="21"/>
      <c r="BVJ38" s="21"/>
      <c r="BVK38" s="21"/>
      <c r="BVL38" s="21"/>
      <c r="BVM38" s="21"/>
      <c r="BVN38" s="21"/>
      <c r="BVO38" s="21"/>
      <c r="BVP38" s="21"/>
      <c r="BVQ38" s="21"/>
      <c r="BVR38" s="21"/>
      <c r="BVS38" s="21"/>
      <c r="BVT38" s="21"/>
      <c r="BVU38" s="21"/>
      <c r="BVV38" s="21"/>
      <c r="BVW38" s="21"/>
      <c r="BVX38" s="21"/>
      <c r="BVY38" s="21"/>
      <c r="BVZ38" s="21"/>
      <c r="BWA38" s="21"/>
      <c r="BWB38" s="21"/>
      <c r="BWC38" s="21"/>
      <c r="BWD38" s="21"/>
      <c r="BWE38" s="21"/>
      <c r="BWF38" s="21"/>
      <c r="BWG38" s="21"/>
      <c r="BWH38" s="21"/>
      <c r="BWI38" s="21"/>
      <c r="BWJ38" s="21"/>
      <c r="BWK38" s="21"/>
      <c r="BWL38" s="21"/>
      <c r="BWM38" s="21"/>
      <c r="BWN38" s="21"/>
      <c r="BWO38" s="21"/>
      <c r="BWP38" s="21"/>
      <c r="BWQ38" s="21"/>
      <c r="BWR38" s="21"/>
      <c r="BWS38" s="21"/>
      <c r="BWT38" s="21"/>
      <c r="BWU38" s="21"/>
      <c r="BWV38" s="21"/>
      <c r="BWW38" s="21"/>
      <c r="BWX38" s="21"/>
      <c r="BWY38" s="21"/>
      <c r="BWZ38" s="21"/>
      <c r="BXA38" s="21"/>
      <c r="BXB38" s="21"/>
      <c r="BXC38" s="21"/>
      <c r="BXD38" s="21"/>
      <c r="BXE38" s="21"/>
      <c r="BXF38" s="21"/>
      <c r="BXG38" s="21"/>
      <c r="BXH38" s="21"/>
      <c r="BXI38" s="21"/>
      <c r="BXJ38" s="21"/>
      <c r="BXK38" s="21"/>
      <c r="BXL38" s="21"/>
      <c r="BXM38" s="21"/>
      <c r="BXN38" s="21"/>
      <c r="BXO38" s="21"/>
      <c r="BXP38" s="21"/>
      <c r="BXQ38" s="21"/>
      <c r="BXR38" s="21"/>
      <c r="BXS38" s="21"/>
      <c r="BXT38" s="21"/>
      <c r="BXU38" s="21"/>
      <c r="BXV38" s="21"/>
      <c r="BXW38" s="21"/>
      <c r="BXX38" s="21"/>
      <c r="BXY38" s="21"/>
      <c r="BXZ38" s="21"/>
      <c r="BYA38" s="21"/>
      <c r="BYB38" s="21"/>
      <c r="BYC38" s="21"/>
      <c r="BYD38" s="21"/>
      <c r="BYE38" s="21"/>
      <c r="BYF38" s="21"/>
      <c r="BYG38" s="21"/>
      <c r="BYH38" s="21"/>
      <c r="BYI38" s="21"/>
      <c r="BYJ38" s="21"/>
      <c r="BYK38" s="21"/>
      <c r="BYL38" s="21"/>
      <c r="BYM38" s="21"/>
      <c r="BYN38" s="21"/>
      <c r="BYO38" s="21"/>
      <c r="BYP38" s="21"/>
      <c r="BYQ38" s="21"/>
      <c r="BYR38" s="21"/>
      <c r="BYS38" s="21"/>
      <c r="BYT38" s="21"/>
      <c r="BYU38" s="21"/>
      <c r="BYV38" s="21"/>
      <c r="BYW38" s="21"/>
      <c r="BYX38" s="21"/>
      <c r="BYY38" s="21"/>
      <c r="BYZ38" s="21"/>
      <c r="BZA38" s="21"/>
      <c r="BZB38" s="21"/>
      <c r="BZC38" s="21"/>
      <c r="BZD38" s="21"/>
      <c r="BZE38" s="21"/>
      <c r="BZF38" s="21"/>
      <c r="BZG38" s="21"/>
      <c r="BZH38" s="21"/>
      <c r="BZI38" s="21"/>
      <c r="BZJ38" s="21"/>
      <c r="BZK38" s="21"/>
      <c r="BZL38" s="21"/>
      <c r="BZM38" s="21"/>
      <c r="BZN38" s="21"/>
      <c r="BZO38" s="21"/>
      <c r="BZP38" s="21"/>
      <c r="BZQ38" s="21"/>
      <c r="BZR38" s="21"/>
      <c r="BZS38" s="21"/>
      <c r="BZT38" s="21"/>
      <c r="BZU38" s="21"/>
      <c r="BZV38" s="21"/>
      <c r="BZW38" s="21"/>
      <c r="BZX38" s="21"/>
      <c r="BZY38" s="21"/>
      <c r="BZZ38" s="21"/>
      <c r="CAA38" s="21"/>
      <c r="CAB38" s="21"/>
      <c r="CAC38" s="21"/>
      <c r="CAD38" s="21"/>
      <c r="CAE38" s="21"/>
      <c r="CAF38" s="21"/>
      <c r="CAG38" s="21"/>
      <c r="CAH38" s="21"/>
      <c r="CAI38" s="21"/>
      <c r="CAJ38" s="21"/>
      <c r="CAK38" s="21"/>
      <c r="CAL38" s="21"/>
      <c r="CAM38" s="21"/>
      <c r="CAN38" s="21"/>
      <c r="CAO38" s="21"/>
      <c r="CAP38" s="21"/>
      <c r="CAQ38" s="21"/>
      <c r="CAR38" s="21"/>
      <c r="CAS38" s="21"/>
      <c r="CAT38" s="21"/>
      <c r="CAU38" s="21"/>
      <c r="CAV38" s="21"/>
      <c r="CAW38" s="21"/>
      <c r="CAX38" s="21"/>
      <c r="CAY38" s="21"/>
      <c r="CAZ38" s="21"/>
      <c r="CBA38" s="21"/>
      <c r="CBB38" s="21"/>
      <c r="CBC38" s="21"/>
      <c r="CBD38" s="21"/>
      <c r="CBE38" s="21"/>
      <c r="CBF38" s="21"/>
      <c r="CBG38" s="21"/>
      <c r="CBH38" s="21"/>
      <c r="CBI38" s="21"/>
      <c r="CBJ38" s="21"/>
      <c r="CBK38" s="21"/>
      <c r="CBL38" s="21"/>
      <c r="CBM38" s="21"/>
      <c r="CBN38" s="21"/>
      <c r="CBO38" s="21"/>
      <c r="CBP38" s="21"/>
      <c r="CBQ38" s="21"/>
      <c r="CBR38" s="21"/>
      <c r="CBS38" s="21"/>
      <c r="CBT38" s="21"/>
      <c r="CBU38" s="21"/>
      <c r="CBV38" s="21"/>
      <c r="CBW38" s="21"/>
      <c r="CBX38" s="21"/>
      <c r="CBY38" s="21"/>
      <c r="CBZ38" s="21"/>
      <c r="CCA38" s="21"/>
      <c r="CCB38" s="21"/>
      <c r="CCC38" s="21"/>
      <c r="CCD38" s="21"/>
      <c r="CCE38" s="21"/>
      <c r="CCF38" s="21"/>
      <c r="CCG38" s="21"/>
      <c r="CCH38" s="21"/>
      <c r="CCI38" s="21"/>
      <c r="CCJ38" s="21"/>
      <c r="CCK38" s="21"/>
      <c r="CCL38" s="21"/>
      <c r="CCM38" s="21"/>
      <c r="CCN38" s="21"/>
      <c r="CCO38" s="21"/>
      <c r="CCP38" s="21"/>
      <c r="CCQ38" s="21"/>
      <c r="CCR38" s="21"/>
      <c r="CCS38" s="21"/>
      <c r="CCT38" s="21"/>
      <c r="CCU38" s="21"/>
      <c r="CCV38" s="21"/>
      <c r="CCW38" s="21"/>
      <c r="CCX38" s="21"/>
      <c r="CCY38" s="21"/>
      <c r="CCZ38" s="21"/>
      <c r="CDA38" s="21"/>
      <c r="CDB38" s="21"/>
      <c r="CDC38" s="21"/>
      <c r="CDD38" s="21"/>
      <c r="CDE38" s="21"/>
      <c r="CDF38" s="21"/>
      <c r="CDG38" s="21"/>
      <c r="CDH38" s="21"/>
      <c r="CDI38" s="21"/>
      <c r="CDJ38" s="21"/>
      <c r="CDK38" s="21"/>
      <c r="CDL38" s="21"/>
      <c r="CDM38" s="21"/>
      <c r="CDN38" s="21"/>
      <c r="CDO38" s="21"/>
      <c r="CDP38" s="21"/>
      <c r="CDQ38" s="21"/>
      <c r="CDR38" s="21"/>
      <c r="CDS38" s="21"/>
      <c r="CDT38" s="21"/>
      <c r="CDU38" s="21"/>
      <c r="CDV38" s="21"/>
      <c r="CDW38" s="21"/>
      <c r="CDX38" s="21"/>
      <c r="CDY38" s="21"/>
      <c r="CDZ38" s="21"/>
      <c r="CEA38" s="21"/>
      <c r="CEB38" s="21"/>
      <c r="CEC38" s="21"/>
      <c r="CED38" s="21"/>
      <c r="CEE38" s="21"/>
      <c r="CEF38" s="21"/>
      <c r="CEG38" s="21"/>
      <c r="CEH38" s="21"/>
      <c r="CEI38" s="21"/>
      <c r="CEJ38" s="21"/>
      <c r="CEK38" s="21"/>
      <c r="CEL38" s="21"/>
      <c r="CEM38" s="21"/>
      <c r="CEN38" s="21"/>
      <c r="CEO38" s="21"/>
      <c r="CEP38" s="21"/>
      <c r="CEQ38" s="21"/>
      <c r="CER38" s="21"/>
      <c r="CES38" s="21"/>
      <c r="CET38" s="21"/>
      <c r="CEU38" s="21"/>
      <c r="CEV38" s="21"/>
      <c r="CEW38" s="21"/>
      <c r="CEX38" s="21"/>
      <c r="CEY38" s="21"/>
      <c r="CEZ38" s="21"/>
      <c r="CFA38" s="21"/>
      <c r="CFB38" s="21"/>
      <c r="CFC38" s="21"/>
      <c r="CFD38" s="21"/>
      <c r="CFE38" s="21"/>
      <c r="CFF38" s="21"/>
      <c r="CFG38" s="21"/>
      <c r="CFH38" s="21"/>
      <c r="CFI38" s="21"/>
      <c r="CFJ38" s="21"/>
      <c r="CFK38" s="21"/>
      <c r="CFL38" s="21"/>
      <c r="CFM38" s="21"/>
      <c r="CFN38" s="21"/>
      <c r="CFO38" s="21"/>
      <c r="CFP38" s="21"/>
      <c r="CFQ38" s="21"/>
      <c r="CFR38" s="21"/>
      <c r="CFS38" s="21"/>
      <c r="CFT38" s="21"/>
      <c r="CFU38" s="21"/>
      <c r="CFV38" s="21"/>
      <c r="CFW38" s="21"/>
      <c r="CFX38" s="21"/>
      <c r="CFY38" s="21"/>
      <c r="CFZ38" s="21"/>
      <c r="CGA38" s="21"/>
      <c r="CGB38" s="21"/>
      <c r="CGC38" s="21"/>
      <c r="CGD38" s="21"/>
      <c r="CGE38" s="21"/>
      <c r="CGF38" s="21"/>
      <c r="CGG38" s="21"/>
      <c r="CGH38" s="21"/>
      <c r="CGI38" s="21"/>
      <c r="CGJ38" s="21"/>
      <c r="CGK38" s="21"/>
      <c r="CGL38" s="21"/>
      <c r="CGM38" s="21"/>
      <c r="CGN38" s="21"/>
      <c r="CGO38" s="21"/>
      <c r="CGP38" s="21"/>
      <c r="CGQ38" s="21"/>
      <c r="CGR38" s="21"/>
      <c r="CGS38" s="21"/>
      <c r="CGT38" s="21"/>
      <c r="CGU38" s="21"/>
      <c r="CGV38" s="21"/>
      <c r="CGW38" s="21"/>
      <c r="CGX38" s="21"/>
      <c r="CGY38" s="21"/>
      <c r="CGZ38" s="21"/>
      <c r="CHA38" s="21"/>
      <c r="CHB38" s="21"/>
      <c r="CHC38" s="21"/>
      <c r="CHD38" s="21"/>
      <c r="CHE38" s="21"/>
      <c r="CHF38" s="21"/>
      <c r="CHG38" s="21"/>
      <c r="CHH38" s="21"/>
      <c r="CHI38" s="21"/>
      <c r="CHJ38" s="21"/>
      <c r="CHK38" s="21"/>
      <c r="CHL38" s="21"/>
      <c r="CHM38" s="21"/>
      <c r="CHN38" s="21"/>
      <c r="CHO38" s="21"/>
      <c r="CHP38" s="21"/>
      <c r="CHQ38" s="21"/>
      <c r="CHR38" s="21"/>
      <c r="CHS38" s="21"/>
      <c r="CHT38" s="21"/>
      <c r="CHU38" s="21"/>
      <c r="CHV38" s="21"/>
      <c r="CHW38" s="21"/>
      <c r="CHX38" s="21"/>
      <c r="CHY38" s="21"/>
      <c r="CHZ38" s="21"/>
      <c r="CIA38" s="21"/>
      <c r="CIB38" s="21"/>
      <c r="CIC38" s="21"/>
      <c r="CID38" s="21"/>
      <c r="CIE38" s="21"/>
      <c r="CIF38" s="21"/>
      <c r="CIG38" s="21"/>
      <c r="CIH38" s="21"/>
      <c r="CII38" s="21"/>
      <c r="CIJ38" s="21"/>
      <c r="CIK38" s="21"/>
      <c r="CIL38" s="21"/>
      <c r="CIM38" s="21"/>
      <c r="CIN38" s="21"/>
      <c r="CIO38" s="21"/>
      <c r="CIP38" s="21"/>
      <c r="CIQ38" s="21"/>
      <c r="CIR38" s="21"/>
      <c r="CIS38" s="21"/>
      <c r="CIT38" s="21"/>
      <c r="CIU38" s="21"/>
      <c r="CIV38" s="21"/>
      <c r="CIW38" s="21"/>
      <c r="CIX38" s="21"/>
      <c r="CIY38" s="21"/>
      <c r="CIZ38" s="21"/>
      <c r="CJA38" s="21"/>
      <c r="CJB38" s="21"/>
      <c r="CJC38" s="21"/>
      <c r="CJD38" s="21"/>
      <c r="CJE38" s="21"/>
      <c r="CJF38" s="21"/>
      <c r="CJG38" s="21"/>
      <c r="CJH38" s="21"/>
      <c r="CJI38" s="21"/>
      <c r="CJJ38" s="21"/>
      <c r="CJK38" s="21"/>
      <c r="CJL38" s="21"/>
      <c r="CJM38" s="21"/>
      <c r="CJN38" s="21"/>
      <c r="CJO38" s="21"/>
      <c r="CJP38" s="21"/>
      <c r="CJQ38" s="21"/>
      <c r="CJR38" s="21"/>
      <c r="CJS38" s="21"/>
      <c r="CJT38" s="21"/>
      <c r="CJU38" s="21"/>
      <c r="CJV38" s="21"/>
      <c r="CJW38" s="21"/>
      <c r="CJX38" s="21"/>
      <c r="CJY38" s="21"/>
      <c r="CJZ38" s="21"/>
      <c r="CKA38" s="21"/>
      <c r="CKB38" s="21"/>
      <c r="CKC38" s="21"/>
      <c r="CKD38" s="21"/>
      <c r="CKE38" s="21"/>
      <c r="CKF38" s="21"/>
      <c r="CKG38" s="21"/>
      <c r="CKH38" s="21"/>
      <c r="CKI38" s="21"/>
      <c r="CKJ38" s="21"/>
      <c r="CKK38" s="21"/>
      <c r="CKL38" s="21"/>
      <c r="CKM38" s="21"/>
      <c r="CKN38" s="21"/>
      <c r="CKO38" s="21"/>
      <c r="CKP38" s="21"/>
      <c r="CKQ38" s="21"/>
      <c r="CKR38" s="21"/>
      <c r="CKS38" s="21"/>
      <c r="CKT38" s="21"/>
      <c r="CKU38" s="21"/>
      <c r="CKV38" s="21"/>
      <c r="CKW38" s="21"/>
      <c r="CKX38" s="21"/>
      <c r="CKY38" s="21"/>
      <c r="CKZ38" s="21"/>
      <c r="CLA38" s="21"/>
      <c r="CLB38" s="21"/>
      <c r="CLC38" s="21"/>
      <c r="CLD38" s="21"/>
      <c r="CLE38" s="21"/>
      <c r="CLF38" s="21"/>
      <c r="CLG38" s="21"/>
      <c r="CLH38" s="21"/>
      <c r="CLI38" s="21"/>
      <c r="CLJ38" s="21"/>
      <c r="CLK38" s="21"/>
      <c r="CLL38" s="21"/>
      <c r="CLM38" s="21"/>
      <c r="CLN38" s="21"/>
      <c r="CLO38" s="21"/>
      <c r="CLP38" s="21"/>
      <c r="CLQ38" s="21"/>
      <c r="CLR38" s="21"/>
      <c r="CLS38" s="21"/>
      <c r="CLT38" s="21"/>
      <c r="CLU38" s="21"/>
      <c r="CLV38" s="21"/>
      <c r="CLW38" s="21"/>
      <c r="CLX38" s="21"/>
      <c r="CLY38" s="21"/>
      <c r="CLZ38" s="21"/>
      <c r="CMA38" s="21"/>
      <c r="CMB38" s="21"/>
      <c r="CMC38" s="21"/>
      <c r="CMD38" s="21"/>
      <c r="CME38" s="21"/>
      <c r="CMF38" s="21"/>
      <c r="CMG38" s="21"/>
      <c r="CMH38" s="21"/>
      <c r="CMI38" s="21"/>
      <c r="CMJ38" s="21"/>
      <c r="CMK38" s="21"/>
      <c r="CML38" s="21"/>
      <c r="CMM38" s="21"/>
      <c r="CMN38" s="21"/>
      <c r="CMO38" s="21"/>
      <c r="CMP38" s="21"/>
      <c r="CMQ38" s="21"/>
      <c r="CMR38" s="21"/>
      <c r="CMS38" s="21"/>
      <c r="CMT38" s="21"/>
      <c r="CMU38" s="21"/>
      <c r="CMV38" s="21"/>
      <c r="CMW38" s="21"/>
      <c r="CMX38" s="21"/>
      <c r="CMY38" s="21"/>
      <c r="CMZ38" s="21"/>
      <c r="CNA38" s="21"/>
      <c r="CNB38" s="21"/>
      <c r="CNC38" s="21"/>
      <c r="CND38" s="21"/>
      <c r="CNE38" s="21"/>
      <c r="CNF38" s="21"/>
      <c r="CNG38" s="21"/>
      <c r="CNH38" s="21"/>
      <c r="CNI38" s="21"/>
      <c r="CNJ38" s="21"/>
      <c r="CNK38" s="21"/>
      <c r="CNL38" s="21"/>
      <c r="CNM38" s="21"/>
      <c r="CNN38" s="21"/>
      <c r="CNO38" s="21"/>
      <c r="CNP38" s="21"/>
      <c r="CNQ38" s="21"/>
      <c r="CNR38" s="21"/>
      <c r="CNS38" s="21"/>
      <c r="CNT38" s="21"/>
      <c r="CNU38" s="21"/>
      <c r="CNV38" s="21"/>
      <c r="CNW38" s="21"/>
      <c r="CNX38" s="21"/>
      <c r="CNY38" s="21"/>
      <c r="CNZ38" s="21"/>
      <c r="COA38" s="21"/>
      <c r="COB38" s="21"/>
      <c r="COC38" s="21"/>
      <c r="COD38" s="21"/>
      <c r="COE38" s="21"/>
      <c r="COF38" s="21"/>
      <c r="COG38" s="21"/>
      <c r="COH38" s="21"/>
      <c r="COI38" s="21"/>
      <c r="COJ38" s="21"/>
      <c r="COK38" s="21"/>
      <c r="COL38" s="21"/>
      <c r="COM38" s="21"/>
      <c r="CON38" s="21"/>
      <c r="COO38" s="21"/>
      <c r="COP38" s="21"/>
      <c r="COQ38" s="21"/>
      <c r="COR38" s="21"/>
      <c r="COS38" s="21"/>
      <c r="COT38" s="21"/>
      <c r="COU38" s="21"/>
      <c r="COV38" s="21"/>
      <c r="COW38" s="21"/>
      <c r="COX38" s="21"/>
      <c r="COY38" s="21"/>
      <c r="COZ38" s="21"/>
      <c r="CPA38" s="21"/>
      <c r="CPB38" s="21"/>
      <c r="CPC38" s="21"/>
      <c r="CPD38" s="21"/>
      <c r="CPE38" s="21"/>
      <c r="CPF38" s="21"/>
      <c r="CPG38" s="21"/>
      <c r="CPH38" s="21"/>
      <c r="CPI38" s="21"/>
      <c r="CPJ38" s="21"/>
      <c r="CPK38" s="21"/>
      <c r="CPL38" s="21"/>
      <c r="CPM38" s="21"/>
      <c r="CPN38" s="21"/>
      <c r="CPO38" s="21"/>
      <c r="CPP38" s="21"/>
      <c r="CPQ38" s="21"/>
      <c r="CPR38" s="21"/>
      <c r="CPS38" s="21"/>
      <c r="CPT38" s="21"/>
      <c r="CPU38" s="21"/>
      <c r="CPV38" s="21"/>
      <c r="CPW38" s="21"/>
      <c r="CPX38" s="21"/>
      <c r="CPY38" s="21"/>
      <c r="CPZ38" s="21"/>
      <c r="CQA38" s="21"/>
      <c r="CQB38" s="21"/>
      <c r="CQC38" s="21"/>
      <c r="CQD38" s="21"/>
      <c r="CQE38" s="21"/>
      <c r="CQF38" s="21"/>
      <c r="CQG38" s="21"/>
      <c r="CQH38" s="21"/>
      <c r="CQI38" s="21"/>
      <c r="CQJ38" s="21"/>
      <c r="CQK38" s="21"/>
      <c r="CQL38" s="21"/>
      <c r="CQM38" s="21"/>
      <c r="CQN38" s="21"/>
      <c r="CQO38" s="21"/>
      <c r="CQP38" s="21"/>
      <c r="CQQ38" s="21"/>
      <c r="CQR38" s="21"/>
      <c r="CQS38" s="21"/>
      <c r="CQT38" s="21"/>
      <c r="CQU38" s="21"/>
      <c r="CQV38" s="21"/>
      <c r="CQW38" s="21"/>
      <c r="CQX38" s="21"/>
      <c r="CQY38" s="21"/>
      <c r="CQZ38" s="21"/>
      <c r="CRA38" s="21"/>
      <c r="CRB38" s="21"/>
      <c r="CRC38" s="21"/>
      <c r="CRD38" s="21"/>
      <c r="CRE38" s="21"/>
      <c r="CRF38" s="21"/>
      <c r="CRG38" s="21"/>
      <c r="CRH38" s="21"/>
      <c r="CRI38" s="21"/>
      <c r="CRJ38" s="21"/>
      <c r="CRK38" s="21"/>
      <c r="CRL38" s="21"/>
      <c r="CRM38" s="21"/>
      <c r="CRN38" s="21"/>
      <c r="CRO38" s="21"/>
      <c r="CRP38" s="21"/>
      <c r="CRQ38" s="21"/>
      <c r="CRR38" s="21"/>
      <c r="CRS38" s="21"/>
      <c r="CRT38" s="21"/>
      <c r="CRU38" s="21"/>
      <c r="CRV38" s="21"/>
      <c r="CRW38" s="21"/>
      <c r="CRX38" s="21"/>
      <c r="CRY38" s="21"/>
      <c r="CRZ38" s="21"/>
      <c r="CSA38" s="21"/>
      <c r="CSB38" s="21"/>
      <c r="CSC38" s="21"/>
      <c r="CSD38" s="21"/>
      <c r="CSE38" s="21"/>
      <c r="CSF38" s="21"/>
      <c r="CSG38" s="21"/>
      <c r="CSH38" s="21"/>
      <c r="CSI38" s="21"/>
      <c r="CSJ38" s="21"/>
      <c r="CSK38" s="21"/>
      <c r="CSL38" s="21"/>
      <c r="CSM38" s="21"/>
      <c r="CSN38" s="21"/>
      <c r="CSO38" s="21"/>
      <c r="CSP38" s="21"/>
      <c r="CSQ38" s="21"/>
      <c r="CSR38" s="21"/>
      <c r="CSS38" s="21"/>
      <c r="CST38" s="21"/>
      <c r="CSU38" s="21"/>
      <c r="CSV38" s="21"/>
      <c r="CSW38" s="21"/>
      <c r="CSX38" s="21"/>
      <c r="CSY38" s="21"/>
      <c r="CSZ38" s="21"/>
      <c r="CTA38" s="21"/>
      <c r="CTB38" s="21"/>
      <c r="CTC38" s="21"/>
      <c r="CTD38" s="21"/>
      <c r="CTE38" s="21"/>
      <c r="CTF38" s="21"/>
      <c r="CTG38" s="21"/>
      <c r="CTH38" s="21"/>
      <c r="CTI38" s="21"/>
      <c r="CTJ38" s="21"/>
      <c r="CTK38" s="21"/>
      <c r="CTL38" s="21"/>
      <c r="CTM38" s="21"/>
      <c r="CTN38" s="21"/>
      <c r="CTO38" s="21"/>
      <c r="CTP38" s="21"/>
      <c r="CTQ38" s="21"/>
      <c r="CTR38" s="21"/>
      <c r="CTS38" s="21"/>
      <c r="CTT38" s="21"/>
      <c r="CTU38" s="21"/>
      <c r="CTV38" s="21"/>
      <c r="CTW38" s="21"/>
      <c r="CTX38" s="21"/>
      <c r="CTY38" s="21"/>
      <c r="CTZ38" s="21"/>
      <c r="CUA38" s="21"/>
      <c r="CUB38" s="21"/>
      <c r="CUC38" s="21"/>
      <c r="CUD38" s="21"/>
      <c r="CUE38" s="21"/>
      <c r="CUF38" s="21"/>
      <c r="CUG38" s="21"/>
      <c r="CUH38" s="21"/>
      <c r="CUI38" s="21"/>
      <c r="CUJ38" s="21"/>
      <c r="CUK38" s="21"/>
      <c r="CUL38" s="21"/>
      <c r="CUM38" s="21"/>
      <c r="CUN38" s="21"/>
      <c r="CUO38" s="21"/>
      <c r="CUP38" s="21"/>
      <c r="CUQ38" s="21"/>
      <c r="CUR38" s="21"/>
      <c r="CUS38" s="21"/>
      <c r="CUT38" s="21"/>
      <c r="CUU38" s="21"/>
      <c r="CUV38" s="21"/>
      <c r="CUW38" s="21"/>
      <c r="CUX38" s="21"/>
      <c r="CUY38" s="21"/>
      <c r="CUZ38" s="21"/>
      <c r="CVA38" s="21"/>
      <c r="CVB38" s="21"/>
      <c r="CVC38" s="21"/>
      <c r="CVD38" s="21"/>
      <c r="CVE38" s="21"/>
      <c r="CVF38" s="21"/>
      <c r="CVG38" s="21"/>
      <c r="CVH38" s="21"/>
      <c r="CVI38" s="21"/>
      <c r="CVJ38" s="21"/>
      <c r="CVK38" s="21"/>
      <c r="CVL38" s="21"/>
      <c r="CVM38" s="21"/>
      <c r="CVN38" s="21"/>
      <c r="CVO38" s="21"/>
      <c r="CVP38" s="21"/>
      <c r="CVQ38" s="21"/>
      <c r="CVR38" s="21"/>
      <c r="CVS38" s="21"/>
      <c r="CVT38" s="21"/>
      <c r="CVU38" s="21"/>
      <c r="CVV38" s="21"/>
      <c r="CVW38" s="21"/>
      <c r="CVX38" s="21"/>
      <c r="CVY38" s="21"/>
      <c r="CVZ38" s="21"/>
      <c r="CWA38" s="21"/>
      <c r="CWB38" s="21"/>
      <c r="CWC38" s="21"/>
      <c r="CWD38" s="21"/>
      <c r="CWE38" s="21"/>
      <c r="CWF38" s="21"/>
      <c r="CWG38" s="21"/>
      <c r="CWH38" s="21"/>
      <c r="CWI38" s="21"/>
      <c r="CWJ38" s="21"/>
      <c r="CWK38" s="21"/>
      <c r="CWL38" s="21"/>
      <c r="CWM38" s="21"/>
      <c r="CWN38" s="21"/>
      <c r="CWO38" s="21"/>
      <c r="CWP38" s="21"/>
      <c r="CWQ38" s="21"/>
      <c r="CWR38" s="21"/>
      <c r="CWS38" s="21"/>
      <c r="CWT38" s="21"/>
      <c r="CWU38" s="21"/>
      <c r="CWV38" s="21"/>
      <c r="CWW38" s="21"/>
      <c r="CWX38" s="21"/>
      <c r="CWY38" s="21"/>
      <c r="CWZ38" s="21"/>
      <c r="CXA38" s="21"/>
      <c r="CXB38" s="21"/>
      <c r="CXC38" s="21"/>
      <c r="CXD38" s="21"/>
      <c r="CXE38" s="21"/>
      <c r="CXF38" s="21"/>
      <c r="CXG38" s="21"/>
      <c r="CXH38" s="21"/>
      <c r="CXI38" s="21"/>
      <c r="CXJ38" s="21"/>
      <c r="CXK38" s="21"/>
      <c r="CXL38" s="21"/>
      <c r="CXM38" s="21"/>
      <c r="CXN38" s="21"/>
      <c r="CXO38" s="21"/>
      <c r="CXP38" s="21"/>
      <c r="CXQ38" s="21"/>
      <c r="CXR38" s="21"/>
      <c r="CXS38" s="21"/>
      <c r="CXT38" s="21"/>
      <c r="CXU38" s="21"/>
      <c r="CXV38" s="21"/>
      <c r="CXW38" s="21"/>
      <c r="CXX38" s="21"/>
      <c r="CXY38" s="21"/>
      <c r="CXZ38" s="21"/>
      <c r="CYA38" s="21"/>
      <c r="CYB38" s="21"/>
      <c r="CYC38" s="21"/>
      <c r="CYD38" s="21"/>
      <c r="CYE38" s="21"/>
      <c r="CYF38" s="21"/>
      <c r="CYG38" s="21"/>
      <c r="CYH38" s="21"/>
      <c r="CYI38" s="21"/>
      <c r="CYJ38" s="21"/>
      <c r="CYK38" s="21"/>
      <c r="CYL38" s="21"/>
      <c r="CYM38" s="21"/>
      <c r="CYN38" s="21"/>
      <c r="CYO38" s="21"/>
      <c r="CYP38" s="21"/>
      <c r="CYQ38" s="21"/>
      <c r="CYR38" s="21"/>
      <c r="CYS38" s="21"/>
      <c r="CYT38" s="21"/>
      <c r="CYU38" s="21"/>
      <c r="CYV38" s="21"/>
      <c r="CYW38" s="21"/>
      <c r="CYX38" s="21"/>
      <c r="CYY38" s="21"/>
      <c r="CYZ38" s="21"/>
      <c r="CZA38" s="21"/>
      <c r="CZB38" s="21"/>
      <c r="CZC38" s="21"/>
      <c r="CZD38" s="21"/>
      <c r="CZE38" s="21"/>
      <c r="CZF38" s="21"/>
      <c r="CZG38" s="21"/>
      <c r="CZH38" s="21"/>
      <c r="CZI38" s="21"/>
      <c r="CZJ38" s="21"/>
      <c r="CZK38" s="21"/>
      <c r="CZL38" s="21"/>
      <c r="CZM38" s="21"/>
      <c r="CZN38" s="21"/>
      <c r="CZO38" s="21"/>
      <c r="CZP38" s="21"/>
      <c r="CZQ38" s="21"/>
      <c r="CZR38" s="21"/>
      <c r="CZS38" s="21"/>
      <c r="CZT38" s="21"/>
      <c r="CZU38" s="21"/>
      <c r="CZV38" s="21"/>
      <c r="CZW38" s="21"/>
      <c r="CZX38" s="21"/>
      <c r="CZY38" s="21"/>
      <c r="CZZ38" s="21"/>
      <c r="DAA38" s="21"/>
      <c r="DAB38" s="21"/>
      <c r="DAC38" s="21"/>
      <c r="DAD38" s="21"/>
      <c r="DAE38" s="21"/>
      <c r="DAF38" s="21"/>
      <c r="DAG38" s="21"/>
      <c r="DAH38" s="21"/>
      <c r="DAI38" s="21"/>
      <c r="DAJ38" s="21"/>
      <c r="DAK38" s="21"/>
      <c r="DAL38" s="21"/>
      <c r="DAM38" s="21"/>
      <c r="DAN38" s="21"/>
      <c r="DAO38" s="21"/>
      <c r="DAP38" s="21"/>
      <c r="DAQ38" s="21"/>
      <c r="DAR38" s="21"/>
      <c r="DAS38" s="21"/>
      <c r="DAT38" s="21"/>
      <c r="DAU38" s="21"/>
      <c r="DAV38" s="21"/>
      <c r="DAW38" s="21"/>
      <c r="DAX38" s="21"/>
      <c r="DAY38" s="21"/>
      <c r="DAZ38" s="21"/>
      <c r="DBA38" s="21"/>
      <c r="DBB38" s="21"/>
      <c r="DBC38" s="21"/>
      <c r="DBD38" s="21"/>
      <c r="DBE38" s="21"/>
      <c r="DBF38" s="21"/>
      <c r="DBG38" s="21"/>
      <c r="DBH38" s="21"/>
      <c r="DBI38" s="21"/>
      <c r="DBJ38" s="21"/>
      <c r="DBK38" s="21"/>
      <c r="DBL38" s="21"/>
      <c r="DBM38" s="21"/>
      <c r="DBN38" s="21"/>
      <c r="DBO38" s="21"/>
      <c r="DBP38" s="21"/>
      <c r="DBQ38" s="21"/>
      <c r="DBR38" s="21"/>
      <c r="DBS38" s="21"/>
      <c r="DBT38" s="21"/>
      <c r="DBU38" s="21"/>
      <c r="DBV38" s="21"/>
      <c r="DBW38" s="21"/>
      <c r="DBX38" s="21"/>
      <c r="DBY38" s="21"/>
      <c r="DBZ38" s="21"/>
      <c r="DCA38" s="21"/>
      <c r="DCB38" s="21"/>
      <c r="DCC38" s="21"/>
      <c r="DCD38" s="21"/>
      <c r="DCE38" s="21"/>
      <c r="DCF38" s="21"/>
      <c r="DCG38" s="21"/>
      <c r="DCH38" s="21"/>
      <c r="DCI38" s="21"/>
      <c r="DCJ38" s="21"/>
      <c r="DCK38" s="21"/>
      <c r="DCL38" s="21"/>
      <c r="DCM38" s="21"/>
      <c r="DCN38" s="21"/>
      <c r="DCO38" s="21"/>
      <c r="DCP38" s="21"/>
      <c r="DCQ38" s="21"/>
      <c r="DCR38" s="21"/>
      <c r="DCS38" s="21"/>
      <c r="DCT38" s="21"/>
      <c r="DCU38" s="21"/>
      <c r="DCV38" s="21"/>
      <c r="DCW38" s="21"/>
      <c r="DCX38" s="21"/>
      <c r="DCY38" s="21"/>
      <c r="DCZ38" s="21"/>
      <c r="DDA38" s="21"/>
      <c r="DDB38" s="21"/>
      <c r="DDC38" s="21"/>
      <c r="DDD38" s="21"/>
      <c r="DDE38" s="21"/>
      <c r="DDF38" s="21"/>
      <c r="DDG38" s="21"/>
      <c r="DDH38" s="21"/>
      <c r="DDI38" s="21"/>
      <c r="DDJ38" s="21"/>
      <c r="DDK38" s="21"/>
      <c r="DDL38" s="21"/>
      <c r="DDM38" s="21"/>
      <c r="DDN38" s="21"/>
      <c r="DDO38" s="21"/>
      <c r="DDP38" s="21"/>
      <c r="DDQ38" s="21"/>
      <c r="DDR38" s="21"/>
      <c r="DDS38" s="21"/>
      <c r="DDT38" s="21"/>
      <c r="DDU38" s="21"/>
      <c r="DDV38" s="21"/>
      <c r="DDW38" s="21"/>
      <c r="DDX38" s="21"/>
      <c r="DDY38" s="21"/>
      <c r="DDZ38" s="21"/>
      <c r="DEA38" s="21"/>
      <c r="DEB38" s="21"/>
      <c r="DEC38" s="21"/>
      <c r="DED38" s="21"/>
      <c r="DEE38" s="21"/>
      <c r="DEF38" s="21"/>
      <c r="DEG38" s="21"/>
      <c r="DEH38" s="21"/>
      <c r="DEI38" s="21"/>
      <c r="DEJ38" s="21"/>
      <c r="DEK38" s="21"/>
      <c r="DEL38" s="21"/>
      <c r="DEM38" s="21"/>
      <c r="DEN38" s="21"/>
      <c r="DEO38" s="21"/>
      <c r="DEP38" s="21"/>
      <c r="DEQ38" s="21"/>
      <c r="DER38" s="21"/>
      <c r="DES38" s="21"/>
      <c r="DET38" s="21"/>
      <c r="DEU38" s="21"/>
      <c r="DEV38" s="21"/>
      <c r="DEW38" s="21"/>
      <c r="DEX38" s="21"/>
      <c r="DEY38" s="21"/>
      <c r="DEZ38" s="21"/>
      <c r="DFA38" s="21"/>
      <c r="DFB38" s="21"/>
      <c r="DFC38" s="21"/>
      <c r="DFD38" s="21"/>
      <c r="DFE38" s="21"/>
      <c r="DFF38" s="21"/>
      <c r="DFG38" s="21"/>
      <c r="DFH38" s="21"/>
      <c r="DFI38" s="21"/>
      <c r="DFJ38" s="21"/>
      <c r="DFK38" s="21"/>
      <c r="DFL38" s="21"/>
      <c r="DFM38" s="21"/>
      <c r="DFN38" s="21"/>
      <c r="DFO38" s="21"/>
      <c r="DFP38" s="21"/>
      <c r="DFQ38" s="21"/>
      <c r="DFR38" s="21"/>
      <c r="DFS38" s="21"/>
      <c r="DFT38" s="21"/>
      <c r="DFU38" s="21"/>
      <c r="DFV38" s="21"/>
      <c r="DFW38" s="21"/>
      <c r="DFX38" s="21"/>
      <c r="DFY38" s="21"/>
      <c r="DFZ38" s="21"/>
      <c r="DGA38" s="21"/>
      <c r="DGB38" s="21"/>
      <c r="DGC38" s="21"/>
      <c r="DGD38" s="21"/>
      <c r="DGE38" s="21"/>
      <c r="DGF38" s="21"/>
      <c r="DGG38" s="21"/>
      <c r="DGH38" s="21"/>
      <c r="DGI38" s="21"/>
      <c r="DGJ38" s="21"/>
      <c r="DGK38" s="21"/>
      <c r="DGL38" s="21"/>
      <c r="DGM38" s="21"/>
      <c r="DGN38" s="21"/>
      <c r="DGO38" s="21"/>
      <c r="DGP38" s="21"/>
      <c r="DGQ38" s="21"/>
      <c r="DGR38" s="21"/>
      <c r="DGS38" s="21"/>
      <c r="DGT38" s="21"/>
      <c r="DGU38" s="21"/>
      <c r="DGV38" s="21"/>
      <c r="DGW38" s="21"/>
      <c r="DGX38" s="21"/>
      <c r="DGY38" s="21"/>
      <c r="DGZ38" s="21"/>
      <c r="DHA38" s="21"/>
      <c r="DHB38" s="21"/>
      <c r="DHC38" s="21"/>
      <c r="DHD38" s="21"/>
      <c r="DHE38" s="21"/>
      <c r="DHF38" s="21"/>
      <c r="DHG38" s="21"/>
      <c r="DHH38" s="21"/>
      <c r="DHI38" s="21"/>
      <c r="DHJ38" s="21"/>
      <c r="DHK38" s="21"/>
      <c r="DHL38" s="21"/>
      <c r="DHM38" s="21"/>
      <c r="DHN38" s="21"/>
      <c r="DHO38" s="21"/>
      <c r="DHP38" s="21"/>
      <c r="DHQ38" s="21"/>
      <c r="DHR38" s="21"/>
      <c r="DHS38" s="21"/>
      <c r="DHT38" s="21"/>
      <c r="DHU38" s="21"/>
      <c r="DHV38" s="21"/>
      <c r="DHW38" s="21"/>
      <c r="DHX38" s="21"/>
      <c r="DHY38" s="21"/>
      <c r="DHZ38" s="21"/>
      <c r="DIA38" s="21"/>
      <c r="DIB38" s="21"/>
      <c r="DIC38" s="21"/>
      <c r="DID38" s="21"/>
      <c r="DIE38" s="21"/>
      <c r="DIF38" s="21"/>
      <c r="DIG38" s="21"/>
      <c r="DIH38" s="21"/>
      <c r="DII38" s="21"/>
      <c r="DIJ38" s="21"/>
      <c r="DIK38" s="21"/>
      <c r="DIL38" s="21"/>
      <c r="DIM38" s="21"/>
      <c r="DIN38" s="21"/>
      <c r="DIO38" s="21"/>
      <c r="DIP38" s="21"/>
      <c r="DIQ38" s="21"/>
      <c r="DIR38" s="21"/>
      <c r="DIS38" s="21"/>
      <c r="DIT38" s="21"/>
      <c r="DIU38" s="21"/>
      <c r="DIV38" s="21"/>
      <c r="DIW38" s="21"/>
      <c r="DIX38" s="21"/>
      <c r="DIY38" s="21"/>
      <c r="DIZ38" s="21"/>
      <c r="DJA38" s="21"/>
      <c r="DJB38" s="21"/>
      <c r="DJC38" s="21"/>
      <c r="DJD38" s="21"/>
      <c r="DJE38" s="21"/>
      <c r="DJF38" s="21"/>
      <c r="DJG38" s="21"/>
      <c r="DJH38" s="21"/>
      <c r="DJI38" s="21"/>
      <c r="DJJ38" s="21"/>
      <c r="DJK38" s="21"/>
      <c r="DJL38" s="21"/>
      <c r="DJM38" s="21"/>
      <c r="DJN38" s="21"/>
      <c r="DJO38" s="21"/>
      <c r="DJP38" s="21"/>
      <c r="DJQ38" s="21"/>
      <c r="DJR38" s="21"/>
      <c r="DJS38" s="21"/>
      <c r="DJT38" s="21"/>
      <c r="DJU38" s="21"/>
      <c r="DJV38" s="21"/>
      <c r="DJW38" s="21"/>
      <c r="DJX38" s="21"/>
      <c r="DJY38" s="21"/>
      <c r="DJZ38" s="21"/>
      <c r="DKA38" s="21"/>
      <c r="DKB38" s="21"/>
      <c r="DKC38" s="21"/>
      <c r="DKD38" s="21"/>
      <c r="DKE38" s="21"/>
      <c r="DKF38" s="21"/>
      <c r="DKG38" s="21"/>
      <c r="DKH38" s="21"/>
      <c r="DKI38" s="21"/>
      <c r="DKJ38" s="21"/>
      <c r="DKK38" s="21"/>
      <c r="DKL38" s="21"/>
      <c r="DKM38" s="21"/>
      <c r="DKN38" s="21"/>
      <c r="DKO38" s="21"/>
      <c r="DKP38" s="21"/>
      <c r="DKQ38" s="21"/>
      <c r="DKR38" s="21"/>
      <c r="DKS38" s="21"/>
      <c r="DKT38" s="21"/>
      <c r="DKU38" s="21"/>
      <c r="DKV38" s="21"/>
      <c r="DKW38" s="21"/>
      <c r="DKX38" s="21"/>
      <c r="DKY38" s="21"/>
      <c r="DKZ38" s="21"/>
      <c r="DLA38" s="21"/>
      <c r="DLB38" s="21"/>
      <c r="DLC38" s="21"/>
      <c r="DLD38" s="21"/>
      <c r="DLE38" s="21"/>
      <c r="DLF38" s="21"/>
      <c r="DLG38" s="21"/>
      <c r="DLH38" s="21"/>
      <c r="DLI38" s="21"/>
      <c r="DLJ38" s="21"/>
      <c r="DLK38" s="21"/>
      <c r="DLL38" s="21"/>
      <c r="DLM38" s="21"/>
      <c r="DLN38" s="21"/>
      <c r="DLO38" s="21"/>
      <c r="DLP38" s="21"/>
      <c r="DLQ38" s="21"/>
      <c r="DLR38" s="21"/>
      <c r="DLS38" s="21"/>
      <c r="DLT38" s="21"/>
      <c r="DLU38" s="21"/>
      <c r="DLV38" s="21"/>
      <c r="DLW38" s="21"/>
      <c r="DLX38" s="21"/>
      <c r="DLY38" s="21"/>
      <c r="DLZ38" s="21"/>
      <c r="DMA38" s="21"/>
      <c r="DMB38" s="21"/>
      <c r="DMC38" s="21"/>
      <c r="DMD38" s="21"/>
      <c r="DME38" s="21"/>
      <c r="DMF38" s="21"/>
      <c r="DMG38" s="21"/>
      <c r="DMH38" s="21"/>
      <c r="DMI38" s="21"/>
      <c r="DMJ38" s="21"/>
      <c r="DMK38" s="21"/>
      <c r="DML38" s="21"/>
      <c r="DMM38" s="21"/>
      <c r="DMN38" s="21"/>
      <c r="DMO38" s="21"/>
      <c r="DMP38" s="21"/>
      <c r="DMQ38" s="21"/>
      <c r="DMR38" s="21"/>
      <c r="DMS38" s="21"/>
      <c r="DMT38" s="21"/>
      <c r="DMU38" s="21"/>
      <c r="DMV38" s="21"/>
      <c r="DMW38" s="21"/>
      <c r="DMX38" s="21"/>
      <c r="DMY38" s="21"/>
      <c r="DMZ38" s="21"/>
      <c r="DNA38" s="21"/>
      <c r="DNB38" s="21"/>
      <c r="DNC38" s="21"/>
      <c r="DND38" s="21"/>
      <c r="DNE38" s="21"/>
      <c r="DNF38" s="21"/>
      <c r="DNG38" s="21"/>
      <c r="DNH38" s="21"/>
      <c r="DNI38" s="21"/>
      <c r="DNJ38" s="21"/>
      <c r="DNK38" s="21"/>
      <c r="DNL38" s="21"/>
      <c r="DNM38" s="21"/>
      <c r="DNN38" s="21"/>
      <c r="DNO38" s="21"/>
      <c r="DNP38" s="21"/>
      <c r="DNQ38" s="21"/>
      <c r="DNR38" s="21"/>
      <c r="DNS38" s="21"/>
      <c r="DNT38" s="21"/>
      <c r="DNU38" s="21"/>
      <c r="DNV38" s="21"/>
      <c r="DNW38" s="21"/>
      <c r="DNX38" s="21"/>
      <c r="DNY38" s="21"/>
      <c r="DNZ38" s="21"/>
      <c r="DOA38" s="21"/>
      <c r="DOB38" s="21"/>
      <c r="DOC38" s="21"/>
      <c r="DOD38" s="21"/>
      <c r="DOE38" s="21"/>
      <c r="DOF38" s="21"/>
      <c r="DOG38" s="21"/>
      <c r="DOH38" s="21"/>
      <c r="DOI38" s="21"/>
      <c r="DOJ38" s="21"/>
      <c r="DOK38" s="21"/>
      <c r="DOL38" s="21"/>
      <c r="DOM38" s="21"/>
      <c r="DON38" s="21"/>
      <c r="DOO38" s="21"/>
      <c r="DOP38" s="21"/>
      <c r="DOQ38" s="21"/>
      <c r="DOR38" s="21"/>
      <c r="DOS38" s="21"/>
      <c r="DOT38" s="21"/>
      <c r="DOU38" s="21"/>
      <c r="DOV38" s="21"/>
      <c r="DOW38" s="21"/>
      <c r="DOX38" s="21"/>
      <c r="DOY38" s="21"/>
      <c r="DOZ38" s="21"/>
      <c r="DPA38" s="21"/>
      <c r="DPB38" s="21"/>
      <c r="DPC38" s="21"/>
      <c r="DPD38" s="21"/>
      <c r="DPE38" s="21"/>
      <c r="DPF38" s="21"/>
      <c r="DPG38" s="21"/>
      <c r="DPH38" s="21"/>
      <c r="DPI38" s="21"/>
      <c r="DPJ38" s="21"/>
      <c r="DPK38" s="21"/>
      <c r="DPL38" s="21"/>
      <c r="DPM38" s="21"/>
      <c r="DPN38" s="21"/>
      <c r="DPO38" s="21"/>
      <c r="DPP38" s="21"/>
      <c r="DPQ38" s="21"/>
      <c r="DPR38" s="21"/>
      <c r="DPS38" s="21"/>
      <c r="DPT38" s="21"/>
      <c r="DPU38" s="21"/>
      <c r="DPV38" s="21"/>
      <c r="DPW38" s="21"/>
      <c r="DPX38" s="21"/>
      <c r="DPY38" s="21"/>
      <c r="DPZ38" s="21"/>
      <c r="DQA38" s="21"/>
      <c r="DQB38" s="21"/>
      <c r="DQC38" s="21"/>
      <c r="DQD38" s="21"/>
      <c r="DQE38" s="21"/>
      <c r="DQF38" s="21"/>
      <c r="DQG38" s="21"/>
      <c r="DQH38" s="21"/>
      <c r="DQI38" s="21"/>
      <c r="DQJ38" s="21"/>
      <c r="DQK38" s="21"/>
      <c r="DQL38" s="21"/>
      <c r="DQM38" s="21"/>
      <c r="DQN38" s="21"/>
      <c r="DQO38" s="21"/>
      <c r="DQP38" s="21"/>
      <c r="DQQ38" s="21"/>
      <c r="DQR38" s="21"/>
      <c r="DQS38" s="21"/>
      <c r="DQT38" s="21"/>
      <c r="DQU38" s="21"/>
      <c r="DQV38" s="21"/>
      <c r="DQW38" s="21"/>
      <c r="DQX38" s="21"/>
      <c r="DQY38" s="21"/>
      <c r="DQZ38" s="21"/>
      <c r="DRA38" s="21"/>
      <c r="DRB38" s="21"/>
      <c r="DRC38" s="21"/>
      <c r="DRD38" s="21"/>
      <c r="DRE38" s="21"/>
      <c r="DRF38" s="21"/>
      <c r="DRG38" s="21"/>
      <c r="DRH38" s="21"/>
      <c r="DRI38" s="21"/>
      <c r="DRJ38" s="21"/>
      <c r="DRK38" s="21"/>
      <c r="DRL38" s="21"/>
      <c r="DRM38" s="21"/>
      <c r="DRN38" s="21"/>
      <c r="DRO38" s="21"/>
      <c r="DRP38" s="21"/>
      <c r="DRQ38" s="21"/>
      <c r="DRR38" s="21"/>
      <c r="DRS38" s="21"/>
      <c r="DRT38" s="21"/>
      <c r="DRU38" s="21"/>
      <c r="DRV38" s="21"/>
      <c r="DRW38" s="21"/>
      <c r="DRX38" s="21"/>
      <c r="DRY38" s="21"/>
      <c r="DRZ38" s="21"/>
      <c r="DSA38" s="21"/>
      <c r="DSB38" s="21"/>
      <c r="DSC38" s="21"/>
      <c r="DSD38" s="21"/>
      <c r="DSE38" s="21"/>
      <c r="DSF38" s="21"/>
      <c r="DSG38" s="21"/>
      <c r="DSH38" s="21"/>
      <c r="DSI38" s="21"/>
      <c r="DSJ38" s="21"/>
      <c r="DSK38" s="21"/>
      <c r="DSL38" s="21"/>
      <c r="DSM38" s="21"/>
      <c r="DSN38" s="21"/>
      <c r="DSO38" s="21"/>
      <c r="DSP38" s="21"/>
      <c r="DSQ38" s="21"/>
      <c r="DSR38" s="21"/>
      <c r="DSS38" s="21"/>
      <c r="DST38" s="21"/>
      <c r="DSU38" s="21"/>
      <c r="DSV38" s="21"/>
      <c r="DSW38" s="21"/>
      <c r="DSX38" s="21"/>
      <c r="DSY38" s="21"/>
      <c r="DSZ38" s="21"/>
      <c r="DTA38" s="21"/>
      <c r="DTB38" s="21"/>
      <c r="DTC38" s="21"/>
      <c r="DTD38" s="21"/>
      <c r="DTE38" s="21"/>
      <c r="DTF38" s="21"/>
      <c r="DTG38" s="21"/>
      <c r="DTH38" s="21"/>
      <c r="DTI38" s="21"/>
      <c r="DTJ38" s="21"/>
      <c r="DTK38" s="21"/>
      <c r="DTL38" s="21"/>
      <c r="DTM38" s="21"/>
      <c r="DTN38" s="21"/>
      <c r="DTO38" s="21"/>
      <c r="DTP38" s="21"/>
      <c r="DTQ38" s="21"/>
      <c r="DTR38" s="21"/>
      <c r="DTS38" s="21"/>
      <c r="DTT38" s="21"/>
      <c r="DTU38" s="21"/>
      <c r="DTV38" s="21"/>
      <c r="DTW38" s="21"/>
      <c r="DTX38" s="21"/>
      <c r="DTY38" s="21"/>
      <c r="DTZ38" s="21"/>
      <c r="DUA38" s="21"/>
      <c r="DUB38" s="21"/>
      <c r="DUC38" s="21"/>
      <c r="DUD38" s="21"/>
      <c r="DUE38" s="21"/>
      <c r="DUF38" s="21"/>
      <c r="DUG38" s="21"/>
      <c r="DUH38" s="21"/>
      <c r="DUI38" s="21"/>
      <c r="DUJ38" s="21"/>
      <c r="DUK38" s="21"/>
      <c r="DUL38" s="21"/>
      <c r="DUM38" s="21"/>
      <c r="DUN38" s="21"/>
      <c r="DUO38" s="21"/>
      <c r="DUP38" s="21"/>
      <c r="DUQ38" s="21"/>
      <c r="DUR38" s="21"/>
      <c r="DUS38" s="21"/>
      <c r="DUT38" s="21"/>
      <c r="DUU38" s="21"/>
      <c r="DUV38" s="21"/>
      <c r="DUW38" s="21"/>
      <c r="DUX38" s="21"/>
      <c r="DUY38" s="21"/>
      <c r="DUZ38" s="21"/>
      <c r="DVA38" s="21"/>
      <c r="DVB38" s="21"/>
      <c r="DVC38" s="21"/>
      <c r="DVD38" s="21"/>
      <c r="DVE38" s="21"/>
      <c r="DVF38" s="21"/>
      <c r="DVG38" s="21"/>
      <c r="DVH38" s="21"/>
      <c r="DVI38" s="21"/>
      <c r="DVJ38" s="21"/>
      <c r="DVK38" s="21"/>
      <c r="DVL38" s="21"/>
      <c r="DVM38" s="21"/>
      <c r="DVN38" s="21"/>
      <c r="DVO38" s="21"/>
      <c r="DVP38" s="21"/>
      <c r="DVQ38" s="21"/>
      <c r="DVR38" s="21"/>
      <c r="DVS38" s="21"/>
      <c r="DVT38" s="21"/>
      <c r="DVU38" s="21"/>
      <c r="DVV38" s="21"/>
      <c r="DVW38" s="21"/>
      <c r="DVX38" s="21"/>
      <c r="DVY38" s="21"/>
      <c r="DVZ38" s="21"/>
      <c r="DWA38" s="21"/>
      <c r="DWB38" s="21"/>
      <c r="DWC38" s="21"/>
      <c r="DWD38" s="21"/>
      <c r="DWE38" s="21"/>
      <c r="DWF38" s="21"/>
      <c r="DWG38" s="21"/>
      <c r="DWH38" s="21"/>
      <c r="DWI38" s="21"/>
      <c r="DWJ38" s="21"/>
      <c r="DWK38" s="21"/>
      <c r="DWL38" s="21"/>
      <c r="DWM38" s="21"/>
      <c r="DWN38" s="21"/>
      <c r="DWO38" s="21"/>
      <c r="DWP38" s="21"/>
      <c r="DWQ38" s="21"/>
      <c r="DWR38" s="21"/>
      <c r="DWS38" s="21"/>
      <c r="DWT38" s="21"/>
      <c r="DWU38" s="21"/>
      <c r="DWV38" s="21"/>
      <c r="DWW38" s="21"/>
      <c r="DWX38" s="21"/>
      <c r="DWY38" s="21"/>
      <c r="DWZ38" s="21"/>
      <c r="DXA38" s="21"/>
      <c r="DXB38" s="21"/>
      <c r="DXC38" s="21"/>
      <c r="DXD38" s="21"/>
      <c r="DXE38" s="21"/>
      <c r="DXF38" s="21"/>
      <c r="DXG38" s="21"/>
      <c r="DXH38" s="21"/>
      <c r="DXI38" s="21"/>
      <c r="DXJ38" s="21"/>
      <c r="DXK38" s="21"/>
      <c r="DXL38" s="21"/>
      <c r="DXM38" s="21"/>
      <c r="DXN38" s="21"/>
      <c r="DXO38" s="21"/>
      <c r="DXP38" s="21"/>
      <c r="DXQ38" s="21"/>
      <c r="DXR38" s="21"/>
      <c r="DXS38" s="21"/>
      <c r="DXT38" s="21"/>
      <c r="DXU38" s="21"/>
      <c r="DXV38" s="21"/>
      <c r="DXW38" s="21"/>
      <c r="DXX38" s="21"/>
      <c r="DXY38" s="21"/>
      <c r="DXZ38" s="21"/>
      <c r="DYA38" s="21"/>
      <c r="DYB38" s="21"/>
      <c r="DYC38" s="21"/>
      <c r="DYD38" s="21"/>
      <c r="DYE38" s="21"/>
      <c r="DYF38" s="21"/>
      <c r="DYG38" s="21"/>
      <c r="DYH38" s="21"/>
      <c r="DYI38" s="21"/>
      <c r="DYJ38" s="21"/>
      <c r="DYK38" s="21"/>
      <c r="DYL38" s="21"/>
      <c r="DYM38" s="21"/>
      <c r="DYN38" s="21"/>
      <c r="DYO38" s="21"/>
      <c r="DYP38" s="21"/>
      <c r="DYQ38" s="21"/>
      <c r="DYR38" s="21"/>
      <c r="DYS38" s="21"/>
      <c r="DYT38" s="21"/>
      <c r="DYU38" s="21"/>
      <c r="DYV38" s="21"/>
      <c r="DYW38" s="21"/>
      <c r="DYX38" s="21"/>
      <c r="DYY38" s="21"/>
      <c r="DYZ38" s="21"/>
      <c r="DZA38" s="21"/>
      <c r="DZB38" s="21"/>
      <c r="DZC38" s="21"/>
      <c r="DZD38" s="21"/>
      <c r="DZE38" s="21"/>
      <c r="DZF38" s="21"/>
      <c r="DZG38" s="21"/>
      <c r="DZH38" s="21"/>
      <c r="DZI38" s="21"/>
      <c r="DZJ38" s="21"/>
      <c r="DZK38" s="21"/>
      <c r="DZL38" s="21"/>
      <c r="DZM38" s="21"/>
      <c r="DZN38" s="21"/>
      <c r="DZO38" s="21"/>
      <c r="DZP38" s="21"/>
      <c r="DZQ38" s="21"/>
      <c r="DZR38" s="21"/>
      <c r="DZS38" s="21"/>
      <c r="DZT38" s="21"/>
      <c r="DZU38" s="21"/>
      <c r="DZV38" s="21"/>
      <c r="DZW38" s="21"/>
      <c r="DZX38" s="21"/>
      <c r="DZY38" s="21"/>
      <c r="DZZ38" s="21"/>
      <c r="EAA38" s="21"/>
      <c r="EAB38" s="21"/>
      <c r="EAC38" s="21"/>
      <c r="EAD38" s="21"/>
      <c r="EAE38" s="21"/>
      <c r="EAF38" s="21"/>
      <c r="EAG38" s="21"/>
      <c r="EAH38" s="21"/>
      <c r="EAI38" s="21"/>
      <c r="EAJ38" s="21"/>
      <c r="EAK38" s="21"/>
      <c r="EAL38" s="21"/>
      <c r="EAM38" s="21"/>
      <c r="EAN38" s="21"/>
      <c r="EAO38" s="21"/>
      <c r="EAP38" s="21"/>
      <c r="EAQ38" s="21"/>
      <c r="EAR38" s="21"/>
      <c r="EAS38" s="21"/>
      <c r="EAT38" s="21"/>
      <c r="EAU38" s="21"/>
      <c r="EAV38" s="21"/>
      <c r="EAW38" s="21"/>
      <c r="EAX38" s="21"/>
      <c r="EAY38" s="21"/>
      <c r="EAZ38" s="21"/>
      <c r="EBA38" s="21"/>
      <c r="EBB38" s="21"/>
      <c r="EBC38" s="21"/>
      <c r="EBD38" s="21"/>
      <c r="EBE38" s="21"/>
      <c r="EBF38" s="21"/>
      <c r="EBG38" s="21"/>
      <c r="EBH38" s="21"/>
      <c r="EBI38" s="21"/>
      <c r="EBJ38" s="21"/>
      <c r="EBK38" s="21"/>
      <c r="EBL38" s="21"/>
      <c r="EBM38" s="21"/>
      <c r="EBN38" s="21"/>
      <c r="EBO38" s="21"/>
      <c r="EBP38" s="21"/>
      <c r="EBQ38" s="21"/>
      <c r="EBR38" s="21"/>
      <c r="EBS38" s="21"/>
      <c r="EBT38" s="21"/>
      <c r="EBU38" s="21"/>
      <c r="EBV38" s="21"/>
      <c r="EBW38" s="21"/>
      <c r="EBX38" s="21"/>
      <c r="EBY38" s="21"/>
      <c r="EBZ38" s="21"/>
      <c r="ECA38" s="21"/>
      <c r="ECB38" s="21"/>
      <c r="ECC38" s="21"/>
      <c r="ECD38" s="21"/>
      <c r="ECE38" s="21"/>
      <c r="ECF38" s="21"/>
      <c r="ECG38" s="21"/>
      <c r="ECH38" s="21"/>
      <c r="ECI38" s="21"/>
      <c r="ECJ38" s="21"/>
      <c r="ECK38" s="21"/>
      <c r="ECL38" s="21"/>
      <c r="ECM38" s="21"/>
      <c r="ECN38" s="21"/>
      <c r="ECO38" s="21"/>
      <c r="ECP38" s="21"/>
      <c r="ECQ38" s="21"/>
      <c r="ECR38" s="21"/>
      <c r="ECS38" s="21"/>
      <c r="ECT38" s="21"/>
      <c r="ECU38" s="21"/>
      <c r="ECV38" s="21"/>
      <c r="ECW38" s="21"/>
      <c r="ECX38" s="21"/>
      <c r="ECY38" s="21"/>
      <c r="ECZ38" s="21"/>
      <c r="EDA38" s="21"/>
      <c r="EDB38" s="21"/>
      <c r="EDC38" s="21"/>
      <c r="EDD38" s="21"/>
      <c r="EDE38" s="21"/>
      <c r="EDF38" s="21"/>
      <c r="EDG38" s="21"/>
      <c r="EDH38" s="21"/>
      <c r="EDI38" s="21"/>
      <c r="EDJ38" s="21"/>
      <c r="EDK38" s="21"/>
      <c r="EDL38" s="21"/>
      <c r="EDM38" s="21"/>
      <c r="EDN38" s="21"/>
      <c r="EDO38" s="21"/>
      <c r="EDP38" s="21"/>
      <c r="EDQ38" s="21"/>
      <c r="EDR38" s="21"/>
      <c r="EDS38" s="21"/>
      <c r="EDT38" s="21"/>
      <c r="EDU38" s="21"/>
      <c r="EDV38" s="21"/>
      <c r="EDW38" s="21"/>
      <c r="EDX38" s="21"/>
      <c r="EDY38" s="21"/>
      <c r="EDZ38" s="21"/>
      <c r="EEA38" s="21"/>
      <c r="EEB38" s="21"/>
      <c r="EEC38" s="21"/>
      <c r="EED38" s="21"/>
      <c r="EEE38" s="21"/>
      <c r="EEF38" s="21"/>
      <c r="EEG38" s="21"/>
      <c r="EEH38" s="21"/>
      <c r="EEI38" s="21"/>
      <c r="EEJ38" s="21"/>
      <c r="EEK38" s="21"/>
      <c r="EEL38" s="21"/>
      <c r="EEM38" s="21"/>
      <c r="EEN38" s="21"/>
      <c r="EEO38" s="21"/>
      <c r="EEP38" s="21"/>
      <c r="EEQ38" s="21"/>
      <c r="EER38" s="21"/>
      <c r="EES38" s="21"/>
      <c r="EET38" s="21"/>
      <c r="EEU38" s="21"/>
      <c r="EEV38" s="21"/>
      <c r="EEW38" s="21"/>
      <c r="EEX38" s="21"/>
      <c r="EEY38" s="21"/>
      <c r="EEZ38" s="21"/>
      <c r="EFA38" s="21"/>
      <c r="EFB38" s="21"/>
      <c r="EFC38" s="21"/>
      <c r="EFD38" s="21"/>
      <c r="EFE38" s="21"/>
      <c r="EFF38" s="21"/>
      <c r="EFG38" s="21"/>
      <c r="EFH38" s="21"/>
      <c r="EFI38" s="21"/>
      <c r="EFJ38" s="21"/>
      <c r="EFK38" s="21"/>
      <c r="EFL38" s="21"/>
      <c r="EFM38" s="21"/>
      <c r="EFN38" s="21"/>
      <c r="EFO38" s="21"/>
      <c r="EFP38" s="21"/>
      <c r="EFQ38" s="21"/>
      <c r="EFR38" s="21"/>
      <c r="EFS38" s="21"/>
      <c r="EFT38" s="21"/>
      <c r="EFU38" s="21"/>
      <c r="EFV38" s="21"/>
      <c r="EFW38" s="21"/>
      <c r="EFX38" s="21"/>
      <c r="EFY38" s="21"/>
      <c r="EFZ38" s="21"/>
      <c r="EGA38" s="21"/>
      <c r="EGB38" s="21"/>
      <c r="EGC38" s="21"/>
      <c r="EGD38" s="21"/>
      <c r="EGE38" s="21"/>
      <c r="EGF38" s="21"/>
      <c r="EGG38" s="21"/>
      <c r="EGH38" s="21"/>
      <c r="EGI38" s="21"/>
      <c r="EGJ38" s="21"/>
      <c r="EGK38" s="21"/>
      <c r="EGL38" s="21"/>
      <c r="EGM38" s="21"/>
      <c r="EGN38" s="21"/>
      <c r="EGO38" s="21"/>
      <c r="EGP38" s="21"/>
      <c r="EGQ38" s="21"/>
      <c r="EGR38" s="21"/>
      <c r="EGS38" s="21"/>
      <c r="EGT38" s="21"/>
      <c r="EGU38" s="21"/>
      <c r="EGV38" s="21"/>
      <c r="EGW38" s="21"/>
      <c r="EGX38" s="21"/>
      <c r="EGY38" s="21"/>
      <c r="EGZ38" s="21"/>
      <c r="EHA38" s="21"/>
      <c r="EHB38" s="21"/>
      <c r="EHC38" s="21"/>
      <c r="EHD38" s="21"/>
      <c r="EHE38" s="21"/>
      <c r="EHF38" s="21"/>
      <c r="EHG38" s="21"/>
      <c r="EHH38" s="21"/>
      <c r="EHI38" s="21"/>
      <c r="EHJ38" s="21"/>
      <c r="EHK38" s="21"/>
      <c r="EHL38" s="21"/>
      <c r="EHM38" s="21"/>
      <c r="EHN38" s="21"/>
      <c r="EHO38" s="21"/>
      <c r="EHP38" s="21"/>
      <c r="EHQ38" s="21"/>
      <c r="EHR38" s="21"/>
      <c r="EHS38" s="21"/>
      <c r="EHT38" s="21"/>
      <c r="EHU38" s="21"/>
      <c r="EHV38" s="21"/>
      <c r="EHW38" s="21"/>
      <c r="EHX38" s="21"/>
      <c r="EHY38" s="21"/>
      <c r="EHZ38" s="21"/>
      <c r="EIA38" s="21"/>
      <c r="EIB38" s="21"/>
      <c r="EIC38" s="21"/>
      <c r="EID38" s="21"/>
      <c r="EIE38" s="21"/>
      <c r="EIF38" s="21"/>
      <c r="EIG38" s="21"/>
      <c r="EIH38" s="21"/>
      <c r="EII38" s="21"/>
      <c r="EIJ38" s="21"/>
      <c r="EIK38" s="21"/>
      <c r="EIL38" s="21"/>
      <c r="EIM38" s="21"/>
      <c r="EIN38" s="21"/>
      <c r="EIO38" s="21"/>
      <c r="EIP38" s="21"/>
      <c r="EIQ38" s="21"/>
      <c r="EIR38" s="21"/>
      <c r="EIS38" s="21"/>
      <c r="EIT38" s="21"/>
      <c r="EIU38" s="21"/>
      <c r="EIV38" s="21"/>
      <c r="EIW38" s="21"/>
      <c r="EIX38" s="21"/>
      <c r="EIY38" s="21"/>
      <c r="EIZ38" s="21"/>
      <c r="EJA38" s="21"/>
      <c r="EJB38" s="21"/>
      <c r="EJC38" s="21"/>
      <c r="EJD38" s="21"/>
      <c r="EJE38" s="21"/>
      <c r="EJF38" s="21"/>
      <c r="EJG38" s="21"/>
      <c r="EJH38" s="21"/>
      <c r="EJI38" s="21"/>
      <c r="EJJ38" s="21"/>
      <c r="EJK38" s="21"/>
      <c r="EJL38" s="21"/>
      <c r="EJM38" s="21"/>
      <c r="EJN38" s="21"/>
      <c r="EJO38" s="21"/>
      <c r="EJP38" s="21"/>
      <c r="EJQ38" s="21"/>
      <c r="EJR38" s="21"/>
      <c r="EJS38" s="21"/>
      <c r="EJT38" s="21"/>
      <c r="EJU38" s="21"/>
      <c r="EJV38" s="21"/>
      <c r="EJW38" s="21"/>
      <c r="EJX38" s="21"/>
      <c r="EJY38" s="21"/>
      <c r="EJZ38" s="21"/>
      <c r="EKA38" s="21"/>
      <c r="EKB38" s="21"/>
      <c r="EKC38" s="21"/>
      <c r="EKD38" s="21"/>
      <c r="EKE38" s="21"/>
      <c r="EKF38" s="21"/>
      <c r="EKG38" s="21"/>
      <c r="EKH38" s="21"/>
      <c r="EKI38" s="21"/>
      <c r="EKJ38" s="21"/>
      <c r="EKK38" s="21"/>
      <c r="EKL38" s="21"/>
      <c r="EKM38" s="21"/>
      <c r="EKN38" s="21"/>
      <c r="EKO38" s="21"/>
      <c r="EKP38" s="21"/>
      <c r="EKQ38" s="21"/>
      <c r="EKR38" s="21"/>
      <c r="EKS38" s="21"/>
      <c r="EKT38" s="21"/>
      <c r="EKU38" s="21"/>
      <c r="EKV38" s="21"/>
      <c r="EKW38" s="21"/>
      <c r="EKX38" s="21"/>
      <c r="EKY38" s="21"/>
      <c r="EKZ38" s="21"/>
      <c r="ELA38" s="21"/>
      <c r="ELB38" s="21"/>
      <c r="ELC38" s="21"/>
      <c r="ELD38" s="21"/>
      <c r="ELE38" s="21"/>
      <c r="ELF38" s="21"/>
      <c r="ELG38" s="21"/>
      <c r="ELH38" s="21"/>
      <c r="ELI38" s="21"/>
      <c r="ELJ38" s="21"/>
      <c r="ELK38" s="21"/>
      <c r="ELL38" s="21"/>
      <c r="ELM38" s="21"/>
      <c r="ELN38" s="21"/>
      <c r="ELO38" s="21"/>
      <c r="ELP38" s="21"/>
      <c r="ELQ38" s="21"/>
      <c r="ELR38" s="21"/>
      <c r="ELS38" s="21"/>
      <c r="ELT38" s="21"/>
      <c r="ELU38" s="21"/>
      <c r="ELV38" s="21"/>
      <c r="ELW38" s="21"/>
      <c r="ELX38" s="21"/>
      <c r="ELY38" s="21"/>
      <c r="ELZ38" s="21"/>
      <c r="EMA38" s="21"/>
      <c r="EMB38" s="21"/>
      <c r="EMC38" s="21"/>
      <c r="EMD38" s="21"/>
      <c r="EME38" s="21"/>
      <c r="EMF38" s="21"/>
      <c r="EMG38" s="21"/>
      <c r="EMH38" s="21"/>
      <c r="EMI38" s="21"/>
      <c r="EMJ38" s="21"/>
      <c r="EMK38" s="21"/>
      <c r="EML38" s="21"/>
      <c r="EMM38" s="21"/>
      <c r="EMN38" s="21"/>
      <c r="EMO38" s="21"/>
      <c r="EMP38" s="21"/>
      <c r="EMQ38" s="21"/>
      <c r="EMR38" s="21"/>
      <c r="EMS38" s="21"/>
      <c r="EMT38" s="21"/>
      <c r="EMU38" s="21"/>
      <c r="EMV38" s="21"/>
      <c r="EMW38" s="21"/>
      <c r="EMX38" s="21"/>
      <c r="EMY38" s="21"/>
      <c r="EMZ38" s="21"/>
      <c r="ENA38" s="21"/>
      <c r="ENB38" s="21"/>
      <c r="ENC38" s="21"/>
      <c r="END38" s="21"/>
      <c r="ENE38" s="21"/>
      <c r="ENF38" s="21"/>
      <c r="ENG38" s="21"/>
      <c r="ENH38" s="21"/>
      <c r="ENI38" s="21"/>
      <c r="ENJ38" s="21"/>
      <c r="ENK38" s="21"/>
      <c r="ENL38" s="21"/>
      <c r="ENM38" s="21"/>
      <c r="ENN38" s="21"/>
      <c r="ENO38" s="21"/>
      <c r="ENP38" s="21"/>
      <c r="ENQ38" s="21"/>
      <c r="ENR38" s="21"/>
      <c r="ENS38" s="21"/>
      <c r="ENT38" s="21"/>
      <c r="ENU38" s="21"/>
      <c r="ENV38" s="21"/>
      <c r="ENW38" s="21"/>
      <c r="ENX38" s="21"/>
      <c r="ENY38" s="21"/>
      <c r="ENZ38" s="21"/>
      <c r="EOA38" s="21"/>
      <c r="EOB38" s="21"/>
      <c r="EOC38" s="21"/>
      <c r="EOD38" s="21"/>
      <c r="EOE38" s="21"/>
      <c r="EOF38" s="21"/>
      <c r="EOG38" s="21"/>
      <c r="EOH38" s="21"/>
      <c r="EOI38" s="21"/>
      <c r="EOJ38" s="21"/>
      <c r="EOK38" s="21"/>
      <c r="EOL38" s="21"/>
      <c r="EOM38" s="21"/>
      <c r="EON38" s="21"/>
      <c r="EOO38" s="21"/>
      <c r="EOP38" s="21"/>
      <c r="EOQ38" s="21"/>
      <c r="EOR38" s="21"/>
      <c r="EOS38" s="21"/>
      <c r="EOT38" s="21"/>
      <c r="EOU38" s="21"/>
      <c r="EOV38" s="21"/>
      <c r="EOW38" s="21"/>
      <c r="EOX38" s="21"/>
      <c r="EOY38" s="21"/>
      <c r="EOZ38" s="21"/>
      <c r="EPA38" s="21"/>
      <c r="EPB38" s="21"/>
      <c r="EPC38" s="21"/>
      <c r="EPD38" s="21"/>
      <c r="EPE38" s="21"/>
      <c r="EPF38" s="21"/>
      <c r="EPG38" s="21"/>
      <c r="EPH38" s="21"/>
      <c r="EPI38" s="21"/>
      <c r="EPJ38" s="21"/>
      <c r="EPK38" s="21"/>
      <c r="EPL38" s="21"/>
      <c r="EPM38" s="21"/>
      <c r="EPN38" s="21"/>
      <c r="EPO38" s="21"/>
      <c r="EPP38" s="21"/>
      <c r="EPQ38" s="21"/>
      <c r="EPR38" s="21"/>
      <c r="EPS38" s="21"/>
      <c r="EPT38" s="21"/>
      <c r="EPU38" s="21"/>
      <c r="EPV38" s="21"/>
      <c r="EPW38" s="21"/>
      <c r="EPX38" s="21"/>
      <c r="EPY38" s="21"/>
      <c r="EPZ38" s="21"/>
      <c r="EQA38" s="21"/>
      <c r="EQB38" s="21"/>
      <c r="EQC38" s="21"/>
      <c r="EQD38" s="21"/>
      <c r="EQE38" s="21"/>
      <c r="EQF38" s="21"/>
      <c r="EQG38" s="21"/>
      <c r="EQH38" s="21"/>
      <c r="EQI38" s="21"/>
      <c r="EQJ38" s="21"/>
      <c r="EQK38" s="21"/>
      <c r="EQL38" s="21"/>
      <c r="EQM38" s="21"/>
      <c r="EQN38" s="21"/>
      <c r="EQO38" s="21"/>
      <c r="EQP38" s="21"/>
      <c r="EQQ38" s="21"/>
      <c r="EQR38" s="21"/>
      <c r="EQS38" s="21"/>
      <c r="EQT38" s="21"/>
      <c r="EQU38" s="21"/>
      <c r="EQV38" s="21"/>
      <c r="EQW38" s="21"/>
      <c r="EQX38" s="21"/>
      <c r="EQY38" s="21"/>
      <c r="EQZ38" s="21"/>
      <c r="ERA38" s="21"/>
      <c r="ERB38" s="21"/>
      <c r="ERC38" s="21"/>
      <c r="ERD38" s="21"/>
      <c r="ERE38" s="21"/>
      <c r="ERF38" s="21"/>
      <c r="ERG38" s="21"/>
      <c r="ERH38" s="21"/>
      <c r="ERI38" s="21"/>
      <c r="ERJ38" s="21"/>
      <c r="ERK38" s="21"/>
      <c r="ERL38" s="21"/>
      <c r="ERM38" s="21"/>
      <c r="ERN38" s="21"/>
      <c r="ERO38" s="21"/>
      <c r="ERP38" s="21"/>
      <c r="ERQ38" s="21"/>
      <c r="ERR38" s="21"/>
      <c r="ERS38" s="21"/>
      <c r="ERT38" s="21"/>
      <c r="ERU38" s="21"/>
      <c r="ERV38" s="21"/>
      <c r="ERW38" s="21"/>
      <c r="ERX38" s="21"/>
      <c r="ERY38" s="21"/>
      <c r="ERZ38" s="21"/>
      <c r="ESA38" s="21"/>
      <c r="ESB38" s="21"/>
      <c r="ESC38" s="21"/>
      <c r="ESD38" s="21"/>
      <c r="ESE38" s="21"/>
      <c r="ESF38" s="21"/>
      <c r="ESG38" s="21"/>
      <c r="ESH38" s="21"/>
      <c r="ESI38" s="21"/>
      <c r="ESJ38" s="21"/>
      <c r="ESK38" s="21"/>
      <c r="ESL38" s="21"/>
      <c r="ESM38" s="21"/>
      <c r="ESN38" s="21"/>
      <c r="ESO38" s="21"/>
      <c r="ESP38" s="21"/>
      <c r="ESQ38" s="21"/>
      <c r="ESR38" s="21"/>
      <c r="ESS38" s="21"/>
      <c r="EST38" s="21"/>
      <c r="ESU38" s="21"/>
      <c r="ESV38" s="21"/>
      <c r="ESW38" s="21"/>
      <c r="ESX38" s="21"/>
      <c r="ESY38" s="21"/>
      <c r="ESZ38" s="21"/>
      <c r="ETA38" s="21"/>
      <c r="ETB38" s="21"/>
      <c r="ETC38" s="21"/>
      <c r="ETD38" s="21"/>
      <c r="ETE38" s="21"/>
      <c r="ETF38" s="21"/>
      <c r="ETG38" s="21"/>
      <c r="ETH38" s="21"/>
      <c r="ETI38" s="21"/>
      <c r="ETJ38" s="21"/>
      <c r="ETK38" s="21"/>
      <c r="ETL38" s="21"/>
      <c r="ETM38" s="21"/>
      <c r="ETN38" s="21"/>
      <c r="ETO38" s="21"/>
      <c r="ETP38" s="21"/>
      <c r="ETQ38" s="21"/>
      <c r="ETR38" s="21"/>
      <c r="ETS38" s="21"/>
      <c r="ETT38" s="21"/>
      <c r="ETU38" s="21"/>
      <c r="ETV38" s="21"/>
      <c r="ETW38" s="21"/>
      <c r="ETX38" s="21"/>
      <c r="ETY38" s="21"/>
      <c r="ETZ38" s="21"/>
      <c r="EUA38" s="21"/>
      <c r="EUB38" s="21"/>
      <c r="EUC38" s="21"/>
      <c r="EUD38" s="21"/>
      <c r="EUE38" s="21"/>
      <c r="EUF38" s="21"/>
      <c r="EUG38" s="21"/>
      <c r="EUH38" s="21"/>
      <c r="EUI38" s="21"/>
      <c r="EUJ38" s="21"/>
      <c r="EUK38" s="21"/>
      <c r="EUL38" s="21"/>
      <c r="EUM38" s="21"/>
      <c r="EUN38" s="21"/>
      <c r="EUO38" s="21"/>
      <c r="EUP38" s="21"/>
      <c r="EUQ38" s="21"/>
      <c r="EUR38" s="21"/>
      <c r="EUS38" s="21"/>
      <c r="EUT38" s="21"/>
      <c r="EUU38" s="21"/>
      <c r="EUV38" s="21"/>
      <c r="EUW38" s="21"/>
      <c r="EUX38" s="21"/>
      <c r="EUY38" s="21"/>
      <c r="EUZ38" s="21"/>
      <c r="EVA38" s="21"/>
      <c r="EVB38" s="21"/>
      <c r="EVC38" s="21"/>
      <c r="EVD38" s="21"/>
      <c r="EVE38" s="21"/>
      <c r="EVF38" s="21"/>
      <c r="EVG38" s="21"/>
      <c r="EVH38" s="21"/>
      <c r="EVI38" s="21"/>
      <c r="EVJ38" s="21"/>
      <c r="EVK38" s="21"/>
      <c r="EVL38" s="21"/>
      <c r="EVM38" s="21"/>
      <c r="EVN38" s="21"/>
      <c r="EVO38" s="21"/>
      <c r="EVP38" s="21"/>
      <c r="EVQ38" s="21"/>
      <c r="EVR38" s="21"/>
      <c r="EVS38" s="21"/>
      <c r="EVT38" s="21"/>
      <c r="EVU38" s="21"/>
      <c r="EVV38" s="21"/>
      <c r="EVW38" s="21"/>
      <c r="EVX38" s="21"/>
      <c r="EVY38" s="21"/>
      <c r="EVZ38" s="21"/>
      <c r="EWA38" s="21"/>
      <c r="EWB38" s="21"/>
      <c r="EWC38" s="21"/>
      <c r="EWD38" s="21"/>
      <c r="EWE38" s="21"/>
      <c r="EWF38" s="21"/>
      <c r="EWG38" s="21"/>
      <c r="EWH38" s="21"/>
      <c r="EWI38" s="21"/>
      <c r="EWJ38" s="21"/>
      <c r="EWK38" s="21"/>
      <c r="EWL38" s="21"/>
      <c r="EWM38" s="21"/>
      <c r="EWN38" s="21"/>
      <c r="EWO38" s="21"/>
      <c r="EWP38" s="21"/>
      <c r="EWQ38" s="21"/>
      <c r="EWR38" s="21"/>
      <c r="EWS38" s="21"/>
      <c r="EWT38" s="21"/>
      <c r="EWU38" s="21"/>
      <c r="EWV38" s="21"/>
      <c r="EWW38" s="21"/>
      <c r="EWX38" s="21"/>
      <c r="EWY38" s="21"/>
      <c r="EWZ38" s="21"/>
      <c r="EXA38" s="21"/>
      <c r="EXB38" s="21"/>
      <c r="EXC38" s="21"/>
      <c r="EXD38" s="21"/>
      <c r="EXE38" s="21"/>
      <c r="EXF38" s="21"/>
      <c r="EXG38" s="21"/>
      <c r="EXH38" s="21"/>
      <c r="EXI38" s="21"/>
      <c r="EXJ38" s="21"/>
      <c r="EXK38" s="21"/>
      <c r="EXL38" s="21"/>
      <c r="EXM38" s="21"/>
      <c r="EXN38" s="21"/>
      <c r="EXO38" s="21"/>
      <c r="EXP38" s="21"/>
      <c r="EXQ38" s="21"/>
      <c r="EXR38" s="21"/>
      <c r="EXS38" s="21"/>
      <c r="EXT38" s="21"/>
      <c r="EXU38" s="21"/>
      <c r="EXV38" s="21"/>
      <c r="EXW38" s="21"/>
      <c r="EXX38" s="21"/>
      <c r="EXY38" s="21"/>
      <c r="EXZ38" s="21"/>
      <c r="EYA38" s="21"/>
      <c r="EYB38" s="21"/>
      <c r="EYC38" s="21"/>
      <c r="EYD38" s="21"/>
      <c r="EYE38" s="21"/>
      <c r="EYF38" s="21"/>
      <c r="EYG38" s="21"/>
      <c r="EYH38" s="21"/>
      <c r="EYI38" s="21"/>
      <c r="EYJ38" s="21"/>
      <c r="EYK38" s="21"/>
      <c r="EYL38" s="21"/>
      <c r="EYM38" s="21"/>
      <c r="EYN38" s="21"/>
      <c r="EYO38" s="21"/>
      <c r="EYP38" s="21"/>
      <c r="EYQ38" s="21"/>
      <c r="EYR38" s="21"/>
      <c r="EYS38" s="21"/>
      <c r="EYT38" s="21"/>
      <c r="EYU38" s="21"/>
      <c r="EYV38" s="21"/>
      <c r="EYW38" s="21"/>
      <c r="EYX38" s="21"/>
      <c r="EYY38" s="21"/>
      <c r="EYZ38" s="21"/>
      <c r="EZA38" s="21"/>
      <c r="EZB38" s="21"/>
      <c r="EZC38" s="21"/>
      <c r="EZD38" s="21"/>
      <c r="EZE38" s="21"/>
      <c r="EZF38" s="21"/>
      <c r="EZG38" s="21"/>
      <c r="EZH38" s="21"/>
      <c r="EZI38" s="21"/>
      <c r="EZJ38" s="21"/>
      <c r="EZK38" s="21"/>
      <c r="EZL38" s="21"/>
      <c r="EZM38" s="21"/>
      <c r="EZN38" s="21"/>
      <c r="EZO38" s="21"/>
      <c r="EZP38" s="21"/>
      <c r="EZQ38" s="21"/>
      <c r="EZR38" s="21"/>
      <c r="EZS38" s="21"/>
      <c r="EZT38" s="21"/>
      <c r="EZU38" s="21"/>
      <c r="EZV38" s="21"/>
      <c r="EZW38" s="21"/>
      <c r="EZX38" s="21"/>
      <c r="EZY38" s="21"/>
      <c r="EZZ38" s="21"/>
      <c r="FAA38" s="21"/>
      <c r="FAB38" s="21"/>
      <c r="FAC38" s="21"/>
      <c r="FAD38" s="21"/>
      <c r="FAE38" s="21"/>
      <c r="FAF38" s="21"/>
      <c r="FAG38" s="21"/>
      <c r="FAH38" s="21"/>
      <c r="FAI38" s="21"/>
      <c r="FAJ38" s="21"/>
      <c r="FAK38" s="21"/>
      <c r="FAL38" s="21"/>
      <c r="FAM38" s="21"/>
      <c r="FAN38" s="21"/>
      <c r="FAO38" s="21"/>
      <c r="FAP38" s="21"/>
      <c r="FAQ38" s="21"/>
      <c r="FAR38" s="21"/>
      <c r="FAS38" s="21"/>
      <c r="FAT38" s="21"/>
      <c r="FAU38" s="21"/>
      <c r="FAV38" s="21"/>
      <c r="FAW38" s="21"/>
      <c r="FAX38" s="21"/>
      <c r="FAY38" s="21"/>
      <c r="FAZ38" s="21"/>
      <c r="FBA38" s="21"/>
      <c r="FBB38" s="21"/>
      <c r="FBC38" s="21"/>
      <c r="FBD38" s="21"/>
      <c r="FBE38" s="21"/>
      <c r="FBF38" s="21"/>
      <c r="FBG38" s="21"/>
      <c r="FBH38" s="21"/>
      <c r="FBI38" s="21"/>
      <c r="FBJ38" s="21"/>
      <c r="FBK38" s="21"/>
      <c r="FBL38" s="21"/>
      <c r="FBM38" s="21"/>
      <c r="FBN38" s="21"/>
      <c r="FBO38" s="21"/>
      <c r="FBP38" s="21"/>
      <c r="FBQ38" s="21"/>
      <c r="FBR38" s="21"/>
      <c r="FBS38" s="21"/>
      <c r="FBT38" s="21"/>
      <c r="FBU38" s="21"/>
      <c r="FBV38" s="21"/>
      <c r="FBW38" s="21"/>
      <c r="FBX38" s="21"/>
      <c r="FBY38" s="21"/>
      <c r="FBZ38" s="21"/>
      <c r="FCA38" s="21"/>
      <c r="FCB38" s="21"/>
      <c r="FCC38" s="21"/>
      <c r="FCD38" s="21"/>
      <c r="FCE38" s="21"/>
      <c r="FCF38" s="21"/>
      <c r="FCG38" s="21"/>
      <c r="FCH38" s="21"/>
      <c r="FCI38" s="21"/>
      <c r="FCJ38" s="21"/>
      <c r="FCK38" s="21"/>
      <c r="FCL38" s="21"/>
      <c r="FCM38" s="21"/>
      <c r="FCN38" s="21"/>
      <c r="FCO38" s="21"/>
      <c r="FCP38" s="21"/>
      <c r="FCQ38" s="21"/>
      <c r="FCR38" s="21"/>
      <c r="FCS38" s="21"/>
      <c r="FCT38" s="21"/>
      <c r="FCU38" s="21"/>
      <c r="FCV38" s="21"/>
      <c r="FCW38" s="21"/>
      <c r="FCX38" s="21"/>
      <c r="FCY38" s="21"/>
      <c r="FCZ38" s="21"/>
      <c r="FDA38" s="21"/>
      <c r="FDB38" s="21"/>
      <c r="FDC38" s="21"/>
      <c r="FDD38" s="21"/>
      <c r="FDE38" s="21"/>
      <c r="FDF38" s="21"/>
      <c r="FDG38" s="21"/>
      <c r="FDH38" s="21"/>
      <c r="FDI38" s="21"/>
      <c r="FDJ38" s="21"/>
      <c r="FDK38" s="21"/>
      <c r="FDL38" s="21"/>
      <c r="FDM38" s="21"/>
      <c r="FDN38" s="21"/>
      <c r="FDO38" s="21"/>
      <c r="FDP38" s="21"/>
      <c r="FDQ38" s="21"/>
      <c r="FDR38" s="21"/>
      <c r="FDS38" s="21"/>
      <c r="FDT38" s="21"/>
      <c r="FDU38" s="21"/>
      <c r="FDV38" s="21"/>
      <c r="FDW38" s="21"/>
      <c r="FDX38" s="21"/>
      <c r="FDY38" s="21"/>
      <c r="FDZ38" s="21"/>
      <c r="FEA38" s="21"/>
      <c r="FEB38" s="21"/>
      <c r="FEC38" s="21"/>
      <c r="FED38" s="21"/>
      <c r="FEE38" s="21"/>
      <c r="FEF38" s="21"/>
      <c r="FEG38" s="21"/>
      <c r="FEH38" s="21"/>
      <c r="FEI38" s="21"/>
      <c r="FEJ38" s="21"/>
      <c r="FEK38" s="21"/>
      <c r="FEL38" s="21"/>
      <c r="FEM38" s="21"/>
      <c r="FEN38" s="21"/>
      <c r="FEO38" s="21"/>
      <c r="FEP38" s="21"/>
      <c r="FEQ38" s="21"/>
      <c r="FER38" s="21"/>
      <c r="FES38" s="21"/>
      <c r="FET38" s="21"/>
      <c r="FEU38" s="21"/>
      <c r="FEV38" s="21"/>
      <c r="FEW38" s="21"/>
      <c r="FEX38" s="21"/>
      <c r="FEY38" s="21"/>
      <c r="FEZ38" s="21"/>
      <c r="FFA38" s="21"/>
      <c r="FFB38" s="21"/>
      <c r="FFC38" s="21"/>
      <c r="FFD38" s="21"/>
      <c r="FFE38" s="21"/>
      <c r="FFF38" s="21"/>
      <c r="FFG38" s="21"/>
      <c r="FFH38" s="21"/>
      <c r="FFI38" s="21"/>
      <c r="FFJ38" s="21"/>
      <c r="FFK38" s="21"/>
      <c r="FFL38" s="21"/>
      <c r="FFM38" s="21"/>
      <c r="FFN38" s="21"/>
      <c r="FFO38" s="21"/>
      <c r="FFP38" s="21"/>
      <c r="FFQ38" s="21"/>
      <c r="FFR38" s="21"/>
      <c r="FFS38" s="21"/>
      <c r="FFT38" s="21"/>
      <c r="FFU38" s="21"/>
      <c r="FFV38" s="21"/>
      <c r="FFW38" s="21"/>
      <c r="FFX38" s="21"/>
      <c r="FFY38" s="21"/>
      <c r="FFZ38" s="21"/>
      <c r="FGA38" s="21"/>
      <c r="FGB38" s="21"/>
      <c r="FGC38" s="21"/>
      <c r="FGD38" s="21"/>
      <c r="FGE38" s="21"/>
      <c r="FGF38" s="21"/>
      <c r="FGG38" s="21"/>
      <c r="FGH38" s="21"/>
      <c r="FGI38" s="21"/>
      <c r="FGJ38" s="21"/>
      <c r="FGK38" s="21"/>
      <c r="FGL38" s="21"/>
      <c r="FGM38" s="21"/>
      <c r="FGN38" s="21"/>
      <c r="FGO38" s="21"/>
      <c r="FGP38" s="21"/>
      <c r="FGQ38" s="21"/>
      <c r="FGR38" s="21"/>
      <c r="FGS38" s="21"/>
      <c r="FGT38" s="21"/>
      <c r="FGU38" s="21"/>
      <c r="FGV38" s="21"/>
      <c r="FGW38" s="21"/>
      <c r="FGX38" s="21"/>
      <c r="FGY38" s="21"/>
      <c r="FGZ38" s="21"/>
      <c r="FHA38" s="21"/>
      <c r="FHB38" s="21"/>
      <c r="FHC38" s="21"/>
      <c r="FHD38" s="21"/>
      <c r="FHE38" s="21"/>
      <c r="FHF38" s="21"/>
      <c r="FHG38" s="21"/>
      <c r="FHH38" s="21"/>
      <c r="FHI38" s="21"/>
      <c r="FHJ38" s="21"/>
      <c r="FHK38" s="21"/>
      <c r="FHL38" s="21"/>
      <c r="FHM38" s="21"/>
      <c r="FHN38" s="21"/>
      <c r="FHO38" s="21"/>
      <c r="FHP38" s="21"/>
      <c r="FHQ38" s="21"/>
      <c r="FHR38" s="21"/>
      <c r="FHS38" s="21"/>
      <c r="FHT38" s="21"/>
      <c r="FHU38" s="21"/>
      <c r="FHV38" s="21"/>
      <c r="FHW38" s="21"/>
      <c r="FHX38" s="21"/>
      <c r="FHY38" s="21"/>
      <c r="FHZ38" s="21"/>
      <c r="FIA38" s="21"/>
      <c r="FIB38" s="21"/>
      <c r="FIC38" s="21"/>
      <c r="FID38" s="21"/>
      <c r="FIE38" s="21"/>
      <c r="FIF38" s="21"/>
      <c r="FIG38" s="21"/>
      <c r="FIH38" s="21"/>
      <c r="FII38" s="21"/>
      <c r="FIJ38" s="21"/>
      <c r="FIK38" s="21"/>
      <c r="FIL38" s="21"/>
      <c r="FIM38" s="21"/>
      <c r="FIN38" s="21"/>
      <c r="FIO38" s="21"/>
      <c r="FIP38" s="21"/>
      <c r="FIQ38" s="21"/>
      <c r="FIR38" s="21"/>
      <c r="FIS38" s="21"/>
      <c r="FIT38" s="21"/>
      <c r="FIU38" s="21"/>
      <c r="FIV38" s="21"/>
      <c r="FIW38" s="21"/>
      <c r="FIX38" s="21"/>
      <c r="FIY38" s="21"/>
      <c r="FIZ38" s="21"/>
      <c r="FJA38" s="21"/>
      <c r="FJB38" s="21"/>
      <c r="FJC38" s="21"/>
      <c r="FJD38" s="21"/>
      <c r="FJE38" s="21"/>
      <c r="FJF38" s="21"/>
      <c r="FJG38" s="21"/>
      <c r="FJH38" s="21"/>
      <c r="FJI38" s="21"/>
      <c r="FJJ38" s="21"/>
      <c r="FJK38" s="21"/>
      <c r="FJL38" s="21"/>
      <c r="FJM38" s="21"/>
      <c r="FJN38" s="21"/>
      <c r="FJO38" s="21"/>
      <c r="FJP38" s="21"/>
      <c r="FJQ38" s="21"/>
      <c r="FJR38" s="21"/>
      <c r="FJS38" s="21"/>
      <c r="FJT38" s="21"/>
      <c r="FJU38" s="21"/>
      <c r="FJV38" s="21"/>
      <c r="FJW38" s="21"/>
      <c r="FJX38" s="21"/>
      <c r="FJY38" s="21"/>
      <c r="FJZ38" s="21"/>
      <c r="FKA38" s="21"/>
      <c r="FKB38" s="21"/>
      <c r="FKC38" s="21"/>
      <c r="FKD38" s="21"/>
      <c r="FKE38" s="21"/>
      <c r="FKF38" s="21"/>
      <c r="FKG38" s="21"/>
      <c r="FKH38" s="21"/>
      <c r="FKI38" s="21"/>
      <c r="FKJ38" s="21"/>
      <c r="FKK38" s="21"/>
      <c r="FKL38" s="21"/>
      <c r="FKM38" s="21"/>
      <c r="FKN38" s="21"/>
      <c r="FKO38" s="21"/>
      <c r="FKP38" s="21"/>
      <c r="FKQ38" s="21"/>
      <c r="FKR38" s="21"/>
      <c r="FKS38" s="21"/>
      <c r="FKT38" s="21"/>
      <c r="FKU38" s="21"/>
      <c r="FKV38" s="21"/>
      <c r="FKW38" s="21"/>
      <c r="FKX38" s="21"/>
      <c r="FKY38" s="21"/>
      <c r="FKZ38" s="21"/>
      <c r="FLA38" s="21"/>
      <c r="FLB38" s="21"/>
      <c r="FLC38" s="21"/>
      <c r="FLD38" s="21"/>
      <c r="FLE38" s="21"/>
      <c r="FLF38" s="21"/>
      <c r="FLG38" s="21"/>
      <c r="FLH38" s="21"/>
      <c r="FLI38" s="21"/>
      <c r="FLJ38" s="21"/>
      <c r="FLK38" s="21"/>
      <c r="FLL38" s="21"/>
      <c r="FLM38" s="21"/>
      <c r="FLN38" s="21"/>
      <c r="FLO38" s="21"/>
      <c r="FLP38" s="21"/>
      <c r="FLQ38" s="21"/>
      <c r="FLR38" s="21"/>
      <c r="FLS38" s="21"/>
      <c r="FLT38" s="21"/>
      <c r="FLU38" s="21"/>
      <c r="FLV38" s="21"/>
      <c r="FLW38" s="21"/>
      <c r="FLX38" s="21"/>
      <c r="FLY38" s="21"/>
      <c r="FLZ38" s="21"/>
      <c r="FMA38" s="21"/>
      <c r="FMB38" s="21"/>
      <c r="FMC38" s="21"/>
      <c r="FMD38" s="21"/>
      <c r="FME38" s="21"/>
      <c r="FMF38" s="21"/>
      <c r="FMG38" s="21"/>
      <c r="FMH38" s="21"/>
      <c r="FMI38" s="21"/>
      <c r="FMJ38" s="21"/>
      <c r="FMK38" s="21"/>
      <c r="FML38" s="21"/>
      <c r="FMM38" s="21"/>
      <c r="FMN38" s="21"/>
      <c r="FMO38" s="21"/>
      <c r="FMP38" s="21"/>
      <c r="FMQ38" s="21"/>
      <c r="FMR38" s="21"/>
      <c r="FMS38" s="21"/>
      <c r="FMT38" s="21"/>
      <c r="FMU38" s="21"/>
      <c r="FMV38" s="21"/>
      <c r="FMW38" s="21"/>
      <c r="FMX38" s="21"/>
      <c r="FMY38" s="21"/>
      <c r="FMZ38" s="21"/>
      <c r="FNA38" s="21"/>
      <c r="FNB38" s="21"/>
      <c r="FNC38" s="21"/>
      <c r="FND38" s="21"/>
      <c r="FNE38" s="21"/>
      <c r="FNF38" s="21"/>
      <c r="FNG38" s="21"/>
      <c r="FNH38" s="21"/>
      <c r="FNI38" s="21"/>
      <c r="FNJ38" s="21"/>
      <c r="FNK38" s="21"/>
      <c r="FNL38" s="21"/>
      <c r="FNM38" s="21"/>
      <c r="FNN38" s="21"/>
      <c r="FNO38" s="21"/>
      <c r="FNP38" s="21"/>
      <c r="FNQ38" s="21"/>
      <c r="FNR38" s="21"/>
      <c r="FNS38" s="21"/>
      <c r="FNT38" s="21"/>
      <c r="FNU38" s="21"/>
      <c r="FNV38" s="21"/>
      <c r="FNW38" s="21"/>
      <c r="FNX38" s="21"/>
      <c r="FNY38" s="21"/>
      <c r="FNZ38" s="21"/>
      <c r="FOA38" s="21"/>
      <c r="FOB38" s="21"/>
      <c r="FOC38" s="21"/>
      <c r="FOD38" s="21"/>
      <c r="FOE38" s="21"/>
      <c r="FOF38" s="21"/>
      <c r="FOG38" s="21"/>
      <c r="FOH38" s="21"/>
      <c r="FOI38" s="21"/>
      <c r="FOJ38" s="21"/>
      <c r="FOK38" s="21"/>
      <c r="FOL38" s="21"/>
      <c r="FOM38" s="21"/>
      <c r="FON38" s="21"/>
      <c r="FOO38" s="21"/>
      <c r="FOP38" s="21"/>
      <c r="FOQ38" s="21"/>
      <c r="FOR38" s="21"/>
      <c r="FOS38" s="21"/>
      <c r="FOT38" s="21"/>
      <c r="FOU38" s="21"/>
      <c r="FOV38" s="21"/>
      <c r="FOW38" s="21"/>
      <c r="FOX38" s="21"/>
      <c r="FOY38" s="21"/>
      <c r="FOZ38" s="21"/>
      <c r="FPA38" s="21"/>
      <c r="FPB38" s="21"/>
      <c r="FPC38" s="21"/>
      <c r="FPD38" s="21"/>
      <c r="FPE38" s="21"/>
      <c r="FPF38" s="21"/>
      <c r="FPG38" s="21"/>
      <c r="FPH38" s="21"/>
      <c r="FPI38" s="21"/>
      <c r="FPJ38" s="21"/>
      <c r="FPK38" s="21"/>
      <c r="FPL38" s="21"/>
      <c r="FPM38" s="21"/>
      <c r="FPN38" s="21"/>
      <c r="FPO38" s="21"/>
      <c r="FPP38" s="21"/>
      <c r="FPQ38" s="21"/>
      <c r="FPR38" s="21"/>
      <c r="FPS38" s="21"/>
      <c r="FPT38" s="21"/>
      <c r="FPU38" s="21"/>
      <c r="FPV38" s="21"/>
      <c r="FPW38" s="21"/>
      <c r="FPX38" s="21"/>
      <c r="FPY38" s="21"/>
      <c r="FPZ38" s="21"/>
      <c r="FQA38" s="21"/>
      <c r="FQB38" s="21"/>
      <c r="FQC38" s="21"/>
      <c r="FQD38" s="21"/>
      <c r="FQE38" s="21"/>
      <c r="FQF38" s="21"/>
      <c r="FQG38" s="21"/>
      <c r="FQH38" s="21"/>
      <c r="FQI38" s="21"/>
      <c r="FQJ38" s="21"/>
      <c r="FQK38" s="21"/>
      <c r="FQL38" s="21"/>
      <c r="FQM38" s="21"/>
      <c r="FQN38" s="21"/>
      <c r="FQO38" s="21"/>
      <c r="FQP38" s="21"/>
      <c r="FQQ38" s="21"/>
      <c r="FQR38" s="21"/>
      <c r="FQS38" s="21"/>
      <c r="FQT38" s="21"/>
      <c r="FQU38" s="21"/>
      <c r="FQV38" s="21"/>
      <c r="FQW38" s="21"/>
      <c r="FQX38" s="21"/>
      <c r="FQY38" s="21"/>
      <c r="FQZ38" s="21"/>
      <c r="FRA38" s="21"/>
      <c r="FRB38" s="21"/>
      <c r="FRC38" s="21"/>
      <c r="FRD38" s="21"/>
      <c r="FRE38" s="21"/>
      <c r="FRF38" s="21"/>
      <c r="FRG38" s="21"/>
      <c r="FRH38" s="21"/>
      <c r="FRI38" s="21"/>
      <c r="FRJ38" s="21"/>
      <c r="FRK38" s="21"/>
      <c r="FRL38" s="21"/>
      <c r="FRM38" s="21"/>
      <c r="FRN38" s="21"/>
      <c r="FRO38" s="21"/>
      <c r="FRP38" s="21"/>
      <c r="FRQ38" s="21"/>
      <c r="FRR38" s="21"/>
      <c r="FRS38" s="21"/>
      <c r="FRT38" s="21"/>
      <c r="FRU38" s="21"/>
      <c r="FRV38" s="21"/>
      <c r="FRW38" s="21"/>
      <c r="FRX38" s="21"/>
      <c r="FRY38" s="21"/>
      <c r="FRZ38" s="21"/>
      <c r="FSA38" s="21"/>
      <c r="FSB38" s="21"/>
      <c r="FSC38" s="21"/>
      <c r="FSD38" s="21"/>
      <c r="FSE38" s="21"/>
      <c r="FSF38" s="21"/>
      <c r="FSG38" s="21"/>
      <c r="FSH38" s="21"/>
      <c r="FSI38" s="21"/>
      <c r="FSJ38" s="21"/>
      <c r="FSK38" s="21"/>
      <c r="FSL38" s="21"/>
      <c r="FSM38" s="21"/>
      <c r="FSN38" s="21"/>
      <c r="FSO38" s="21"/>
      <c r="FSP38" s="21"/>
      <c r="FSQ38" s="21"/>
      <c r="FSR38" s="21"/>
      <c r="FSS38" s="21"/>
      <c r="FST38" s="21"/>
      <c r="FSU38" s="21"/>
      <c r="FSV38" s="21"/>
      <c r="FSW38" s="21"/>
      <c r="FSX38" s="21"/>
      <c r="FSY38" s="21"/>
      <c r="FSZ38" s="21"/>
      <c r="FTA38" s="21"/>
      <c r="FTB38" s="21"/>
      <c r="FTC38" s="21"/>
      <c r="FTD38" s="21"/>
      <c r="FTE38" s="21"/>
      <c r="FTF38" s="21"/>
      <c r="FTG38" s="21"/>
      <c r="FTH38" s="21"/>
      <c r="FTI38" s="21"/>
      <c r="FTJ38" s="21"/>
      <c r="FTK38" s="21"/>
      <c r="FTL38" s="21"/>
      <c r="FTM38" s="21"/>
      <c r="FTN38" s="21"/>
      <c r="FTO38" s="21"/>
      <c r="FTP38" s="21"/>
      <c r="FTQ38" s="21"/>
      <c r="FTR38" s="21"/>
      <c r="FTS38" s="21"/>
      <c r="FTT38" s="21"/>
      <c r="FTU38" s="21"/>
      <c r="FTV38" s="21"/>
      <c r="FTW38" s="21"/>
      <c r="FTX38" s="21"/>
      <c r="FTY38" s="21"/>
      <c r="FTZ38" s="21"/>
      <c r="FUA38" s="21"/>
      <c r="FUB38" s="21"/>
      <c r="FUC38" s="21"/>
      <c r="FUD38" s="21"/>
      <c r="FUE38" s="21"/>
      <c r="FUF38" s="21"/>
      <c r="FUG38" s="21"/>
      <c r="FUH38" s="21"/>
      <c r="FUI38" s="21"/>
      <c r="FUJ38" s="21"/>
      <c r="FUK38" s="21"/>
      <c r="FUL38" s="21"/>
      <c r="FUM38" s="21"/>
      <c r="FUN38" s="21"/>
      <c r="FUO38" s="21"/>
      <c r="FUP38" s="21"/>
      <c r="FUQ38" s="21"/>
      <c r="FUR38" s="21"/>
      <c r="FUS38" s="21"/>
      <c r="FUT38" s="21"/>
      <c r="FUU38" s="21"/>
      <c r="FUV38" s="21"/>
      <c r="FUW38" s="21"/>
      <c r="FUX38" s="21"/>
      <c r="FUY38" s="21"/>
      <c r="FUZ38" s="21"/>
      <c r="FVA38" s="21"/>
      <c r="FVB38" s="21"/>
      <c r="FVC38" s="21"/>
      <c r="FVD38" s="21"/>
      <c r="FVE38" s="21"/>
      <c r="FVF38" s="21"/>
      <c r="FVG38" s="21"/>
      <c r="FVH38" s="21"/>
      <c r="FVI38" s="21"/>
      <c r="FVJ38" s="21"/>
      <c r="FVK38" s="21"/>
      <c r="FVL38" s="21"/>
      <c r="FVM38" s="21"/>
      <c r="FVN38" s="21"/>
      <c r="FVO38" s="21"/>
      <c r="FVP38" s="21"/>
      <c r="FVQ38" s="21"/>
      <c r="FVR38" s="21"/>
      <c r="FVS38" s="21"/>
      <c r="FVT38" s="21"/>
      <c r="FVU38" s="21"/>
      <c r="FVV38" s="21"/>
      <c r="FVW38" s="21"/>
      <c r="FVX38" s="21"/>
      <c r="FVY38" s="21"/>
      <c r="FVZ38" s="21"/>
      <c r="FWA38" s="21"/>
      <c r="FWB38" s="21"/>
      <c r="FWC38" s="21"/>
      <c r="FWD38" s="21"/>
      <c r="FWE38" s="21"/>
      <c r="FWF38" s="21"/>
      <c r="FWG38" s="21"/>
      <c r="FWH38" s="21"/>
      <c r="FWI38" s="21"/>
      <c r="FWJ38" s="21"/>
      <c r="FWK38" s="21"/>
      <c r="FWL38" s="21"/>
      <c r="FWM38" s="21"/>
      <c r="FWN38" s="21"/>
      <c r="FWO38" s="21"/>
      <c r="FWP38" s="21"/>
      <c r="FWQ38" s="21"/>
      <c r="FWR38" s="21"/>
      <c r="FWS38" s="21"/>
      <c r="FWT38" s="21"/>
      <c r="FWU38" s="21"/>
      <c r="FWV38" s="21"/>
      <c r="FWW38" s="21"/>
      <c r="FWX38" s="21"/>
      <c r="FWY38" s="21"/>
      <c r="FWZ38" s="21"/>
      <c r="FXA38" s="21"/>
      <c r="FXB38" s="21"/>
      <c r="FXC38" s="21"/>
      <c r="FXD38" s="21"/>
      <c r="FXE38" s="21"/>
      <c r="FXF38" s="21"/>
      <c r="FXG38" s="21"/>
      <c r="FXH38" s="21"/>
      <c r="FXI38" s="21"/>
      <c r="FXJ38" s="21"/>
      <c r="FXK38" s="21"/>
      <c r="FXL38" s="21"/>
      <c r="FXM38" s="21"/>
      <c r="FXN38" s="21"/>
      <c r="FXO38" s="21"/>
      <c r="FXP38" s="21"/>
      <c r="FXQ38" s="21"/>
      <c r="FXR38" s="21"/>
      <c r="FXS38" s="21"/>
      <c r="FXT38" s="21"/>
      <c r="FXU38" s="21"/>
      <c r="FXV38" s="21"/>
      <c r="FXW38" s="21"/>
      <c r="FXX38" s="21"/>
      <c r="FXY38" s="21"/>
      <c r="FXZ38" s="21"/>
      <c r="FYA38" s="21"/>
      <c r="FYB38" s="21"/>
      <c r="FYC38" s="21"/>
      <c r="FYD38" s="21"/>
      <c r="FYE38" s="21"/>
      <c r="FYF38" s="21"/>
      <c r="FYG38" s="21"/>
      <c r="FYH38" s="21"/>
      <c r="FYI38" s="21"/>
      <c r="FYJ38" s="21"/>
      <c r="FYK38" s="21"/>
      <c r="FYL38" s="21"/>
      <c r="FYM38" s="21"/>
      <c r="FYN38" s="21"/>
      <c r="FYO38" s="21"/>
      <c r="FYP38" s="21"/>
      <c r="FYQ38" s="21"/>
      <c r="FYR38" s="21"/>
      <c r="FYS38" s="21"/>
      <c r="FYT38" s="21"/>
      <c r="FYU38" s="21"/>
      <c r="FYV38" s="21"/>
      <c r="FYW38" s="21"/>
      <c r="FYX38" s="21"/>
      <c r="FYY38" s="21"/>
      <c r="FYZ38" s="21"/>
      <c r="FZA38" s="21"/>
      <c r="FZB38" s="21"/>
      <c r="FZC38" s="21"/>
      <c r="FZD38" s="21"/>
      <c r="FZE38" s="21"/>
      <c r="FZF38" s="21"/>
      <c r="FZG38" s="21"/>
      <c r="FZH38" s="21"/>
      <c r="FZI38" s="21"/>
      <c r="FZJ38" s="21"/>
      <c r="FZK38" s="21"/>
      <c r="FZL38" s="21"/>
      <c r="FZM38" s="21"/>
      <c r="FZN38" s="21"/>
      <c r="FZO38" s="21"/>
      <c r="FZP38" s="21"/>
      <c r="FZQ38" s="21"/>
      <c r="FZR38" s="21"/>
      <c r="FZS38" s="21"/>
      <c r="FZT38" s="21"/>
      <c r="FZU38" s="21"/>
      <c r="FZV38" s="21"/>
      <c r="FZW38" s="21"/>
      <c r="FZX38" s="21"/>
      <c r="FZY38" s="21"/>
      <c r="FZZ38" s="21"/>
      <c r="GAA38" s="21"/>
      <c r="GAB38" s="21"/>
      <c r="GAC38" s="21"/>
      <c r="GAD38" s="21"/>
      <c r="GAE38" s="21"/>
      <c r="GAF38" s="21"/>
      <c r="GAG38" s="21"/>
      <c r="GAH38" s="21"/>
      <c r="GAI38" s="21"/>
      <c r="GAJ38" s="21"/>
      <c r="GAK38" s="21"/>
      <c r="GAL38" s="21"/>
      <c r="GAM38" s="21"/>
      <c r="GAN38" s="21"/>
      <c r="GAO38" s="21"/>
      <c r="GAP38" s="21"/>
      <c r="GAQ38" s="21"/>
      <c r="GAR38" s="21"/>
      <c r="GAS38" s="21"/>
      <c r="GAT38" s="21"/>
      <c r="GAU38" s="21"/>
      <c r="GAV38" s="21"/>
      <c r="GAW38" s="21"/>
      <c r="GAX38" s="21"/>
      <c r="GAY38" s="21"/>
      <c r="GAZ38" s="21"/>
      <c r="GBA38" s="21"/>
      <c r="GBB38" s="21"/>
      <c r="GBC38" s="21"/>
      <c r="GBD38" s="21"/>
      <c r="GBE38" s="21"/>
      <c r="GBF38" s="21"/>
      <c r="GBG38" s="21"/>
      <c r="GBH38" s="21"/>
      <c r="GBI38" s="21"/>
      <c r="GBJ38" s="21"/>
      <c r="GBK38" s="21"/>
      <c r="GBL38" s="21"/>
      <c r="GBM38" s="21"/>
      <c r="GBN38" s="21"/>
      <c r="GBO38" s="21"/>
      <c r="GBP38" s="21"/>
      <c r="GBQ38" s="21"/>
      <c r="GBR38" s="21"/>
      <c r="GBS38" s="21"/>
      <c r="GBT38" s="21"/>
      <c r="GBU38" s="21"/>
      <c r="GBV38" s="21"/>
      <c r="GBW38" s="21"/>
      <c r="GBX38" s="21"/>
      <c r="GBY38" s="21"/>
      <c r="GBZ38" s="21"/>
      <c r="GCA38" s="21"/>
      <c r="GCB38" s="21"/>
      <c r="GCC38" s="21"/>
      <c r="GCD38" s="21"/>
      <c r="GCE38" s="21"/>
      <c r="GCF38" s="21"/>
      <c r="GCG38" s="21"/>
      <c r="GCH38" s="21"/>
      <c r="GCI38" s="21"/>
      <c r="GCJ38" s="21"/>
      <c r="GCK38" s="21"/>
      <c r="GCL38" s="21"/>
      <c r="GCM38" s="21"/>
      <c r="GCN38" s="21"/>
      <c r="GCO38" s="21"/>
      <c r="GCP38" s="21"/>
      <c r="GCQ38" s="21"/>
      <c r="GCR38" s="21"/>
      <c r="GCS38" s="21"/>
      <c r="GCT38" s="21"/>
      <c r="GCU38" s="21"/>
      <c r="GCV38" s="21"/>
      <c r="GCW38" s="21"/>
      <c r="GCX38" s="21"/>
      <c r="GCY38" s="21"/>
      <c r="GCZ38" s="21"/>
      <c r="GDA38" s="21"/>
      <c r="GDB38" s="21"/>
      <c r="GDC38" s="21"/>
      <c r="GDD38" s="21"/>
      <c r="GDE38" s="21"/>
      <c r="GDF38" s="21"/>
      <c r="GDG38" s="21"/>
      <c r="GDH38" s="21"/>
      <c r="GDI38" s="21"/>
      <c r="GDJ38" s="21"/>
      <c r="GDK38" s="21"/>
      <c r="GDL38" s="21"/>
      <c r="GDM38" s="21"/>
      <c r="GDN38" s="21"/>
      <c r="GDO38" s="21"/>
      <c r="GDP38" s="21"/>
      <c r="GDQ38" s="21"/>
      <c r="GDR38" s="21"/>
      <c r="GDS38" s="21"/>
      <c r="GDT38" s="21"/>
      <c r="GDU38" s="21"/>
      <c r="GDV38" s="21"/>
      <c r="GDW38" s="21"/>
      <c r="GDX38" s="21"/>
      <c r="GDY38" s="21"/>
      <c r="GDZ38" s="21"/>
      <c r="GEA38" s="21"/>
      <c r="GEB38" s="21"/>
      <c r="GEC38" s="21"/>
      <c r="GED38" s="21"/>
      <c r="GEE38" s="21"/>
      <c r="GEF38" s="21"/>
      <c r="GEG38" s="21"/>
      <c r="GEH38" s="21"/>
      <c r="GEI38" s="21"/>
      <c r="GEJ38" s="21"/>
      <c r="GEK38" s="21"/>
      <c r="GEL38" s="21"/>
      <c r="GEM38" s="21"/>
      <c r="GEN38" s="21"/>
      <c r="GEO38" s="21"/>
      <c r="GEP38" s="21"/>
      <c r="GEQ38" s="21"/>
      <c r="GER38" s="21"/>
      <c r="GES38" s="21"/>
      <c r="GET38" s="21"/>
      <c r="GEU38" s="21"/>
      <c r="GEV38" s="21"/>
      <c r="GEW38" s="21"/>
      <c r="GEX38" s="21"/>
      <c r="GEY38" s="21"/>
      <c r="GEZ38" s="21"/>
      <c r="GFA38" s="21"/>
      <c r="GFB38" s="21"/>
      <c r="GFC38" s="21"/>
      <c r="GFD38" s="21"/>
      <c r="GFE38" s="21"/>
      <c r="GFF38" s="21"/>
      <c r="GFG38" s="21"/>
      <c r="GFH38" s="21"/>
      <c r="GFI38" s="21"/>
      <c r="GFJ38" s="21"/>
      <c r="GFK38" s="21"/>
      <c r="GFL38" s="21"/>
      <c r="GFM38" s="21"/>
      <c r="GFN38" s="21"/>
      <c r="GFO38" s="21"/>
      <c r="GFP38" s="21"/>
      <c r="GFQ38" s="21"/>
      <c r="GFR38" s="21"/>
      <c r="GFS38" s="21"/>
      <c r="GFT38" s="21"/>
      <c r="GFU38" s="21"/>
      <c r="GFV38" s="21"/>
      <c r="GFW38" s="21"/>
      <c r="GFX38" s="21"/>
      <c r="GFY38" s="21"/>
      <c r="GFZ38" s="21"/>
      <c r="GGA38" s="21"/>
      <c r="GGB38" s="21"/>
      <c r="GGC38" s="21"/>
      <c r="GGD38" s="21"/>
      <c r="GGE38" s="21"/>
      <c r="GGF38" s="21"/>
      <c r="GGG38" s="21"/>
      <c r="GGH38" s="21"/>
      <c r="GGI38" s="21"/>
      <c r="GGJ38" s="21"/>
      <c r="GGK38" s="21"/>
      <c r="GGL38" s="21"/>
      <c r="GGM38" s="21"/>
      <c r="GGN38" s="21"/>
      <c r="GGO38" s="21"/>
      <c r="GGP38" s="21"/>
      <c r="GGQ38" s="21"/>
      <c r="GGR38" s="21"/>
      <c r="GGS38" s="21"/>
      <c r="GGT38" s="21"/>
      <c r="GGU38" s="21"/>
      <c r="GGV38" s="21"/>
      <c r="GGW38" s="21"/>
      <c r="GGX38" s="21"/>
      <c r="GGY38" s="21"/>
      <c r="GGZ38" s="21"/>
      <c r="GHA38" s="21"/>
      <c r="GHB38" s="21"/>
      <c r="GHC38" s="21"/>
      <c r="GHD38" s="21"/>
      <c r="GHE38" s="21"/>
      <c r="GHF38" s="21"/>
      <c r="GHG38" s="21"/>
      <c r="GHH38" s="21"/>
      <c r="GHI38" s="21"/>
      <c r="GHJ38" s="21"/>
      <c r="GHK38" s="21"/>
      <c r="GHL38" s="21"/>
      <c r="GHM38" s="21"/>
      <c r="GHN38" s="21"/>
      <c r="GHO38" s="21"/>
      <c r="GHP38" s="21"/>
      <c r="GHQ38" s="21"/>
      <c r="GHR38" s="21"/>
      <c r="GHS38" s="21"/>
      <c r="GHT38" s="21"/>
      <c r="GHU38" s="21"/>
      <c r="GHV38" s="21"/>
      <c r="GHW38" s="21"/>
      <c r="GHX38" s="21"/>
      <c r="GHY38" s="21"/>
      <c r="GHZ38" s="21"/>
      <c r="GIA38" s="21"/>
      <c r="GIB38" s="21"/>
      <c r="GIC38" s="21"/>
      <c r="GID38" s="21"/>
      <c r="GIE38" s="21"/>
      <c r="GIF38" s="21"/>
      <c r="GIG38" s="21"/>
      <c r="GIH38" s="21"/>
      <c r="GII38" s="21"/>
      <c r="GIJ38" s="21"/>
      <c r="GIK38" s="21"/>
      <c r="GIL38" s="21"/>
      <c r="GIM38" s="21"/>
      <c r="GIN38" s="21"/>
      <c r="GIO38" s="21"/>
      <c r="GIP38" s="21"/>
      <c r="GIQ38" s="21"/>
      <c r="GIR38" s="21"/>
      <c r="GIS38" s="21"/>
      <c r="GIT38" s="21"/>
      <c r="GIU38" s="21"/>
      <c r="GIV38" s="21"/>
      <c r="GIW38" s="21"/>
      <c r="GIX38" s="21"/>
      <c r="GIY38" s="21"/>
      <c r="GIZ38" s="21"/>
      <c r="GJA38" s="21"/>
      <c r="GJB38" s="21"/>
      <c r="GJC38" s="21"/>
      <c r="GJD38" s="21"/>
      <c r="GJE38" s="21"/>
      <c r="GJF38" s="21"/>
      <c r="GJG38" s="21"/>
      <c r="GJH38" s="21"/>
      <c r="GJI38" s="21"/>
      <c r="GJJ38" s="21"/>
      <c r="GJK38" s="21"/>
      <c r="GJL38" s="21"/>
      <c r="GJM38" s="21"/>
      <c r="GJN38" s="21"/>
      <c r="GJO38" s="21"/>
      <c r="GJP38" s="21"/>
      <c r="GJQ38" s="21"/>
      <c r="GJR38" s="21"/>
      <c r="GJS38" s="21"/>
      <c r="GJT38" s="21"/>
      <c r="GJU38" s="21"/>
      <c r="GJV38" s="21"/>
      <c r="GJW38" s="21"/>
      <c r="GJX38" s="21"/>
      <c r="GJY38" s="21"/>
      <c r="GJZ38" s="21"/>
      <c r="GKA38" s="21"/>
      <c r="GKB38" s="21"/>
      <c r="GKC38" s="21"/>
      <c r="GKD38" s="21"/>
      <c r="GKE38" s="21"/>
      <c r="GKF38" s="21"/>
      <c r="GKG38" s="21"/>
      <c r="GKH38" s="21"/>
      <c r="GKI38" s="21"/>
      <c r="GKJ38" s="21"/>
      <c r="GKK38" s="21"/>
      <c r="GKL38" s="21"/>
      <c r="GKM38" s="21"/>
      <c r="GKN38" s="21"/>
      <c r="GKO38" s="21"/>
      <c r="GKP38" s="21"/>
      <c r="GKQ38" s="21"/>
      <c r="GKR38" s="21"/>
      <c r="GKS38" s="21"/>
      <c r="GKT38" s="21"/>
      <c r="GKU38" s="21"/>
      <c r="GKV38" s="21"/>
      <c r="GKW38" s="21"/>
      <c r="GKX38" s="21"/>
      <c r="GKY38" s="21"/>
      <c r="GKZ38" s="21"/>
      <c r="GLA38" s="21"/>
      <c r="GLB38" s="21"/>
      <c r="GLC38" s="21"/>
      <c r="GLD38" s="21"/>
      <c r="GLE38" s="21"/>
      <c r="GLF38" s="21"/>
      <c r="GLG38" s="21"/>
      <c r="GLH38" s="21"/>
      <c r="GLI38" s="21"/>
      <c r="GLJ38" s="21"/>
      <c r="GLK38" s="21"/>
      <c r="GLL38" s="21"/>
      <c r="GLM38" s="21"/>
      <c r="GLN38" s="21"/>
      <c r="GLO38" s="21"/>
      <c r="GLP38" s="21"/>
      <c r="GLQ38" s="21"/>
      <c r="GLR38" s="21"/>
      <c r="GLS38" s="21"/>
      <c r="GLT38" s="21"/>
      <c r="GLU38" s="21"/>
      <c r="GLV38" s="21"/>
      <c r="GLW38" s="21"/>
      <c r="GLX38" s="21"/>
      <c r="GLY38" s="21"/>
      <c r="GLZ38" s="21"/>
      <c r="GMA38" s="21"/>
      <c r="GMB38" s="21"/>
      <c r="GMC38" s="21"/>
      <c r="GMD38" s="21"/>
      <c r="GME38" s="21"/>
      <c r="GMF38" s="21"/>
      <c r="GMG38" s="21"/>
      <c r="GMH38" s="21"/>
      <c r="GMI38" s="21"/>
      <c r="GMJ38" s="21"/>
      <c r="GMK38" s="21"/>
      <c r="GML38" s="21"/>
      <c r="GMM38" s="21"/>
      <c r="GMN38" s="21"/>
      <c r="GMO38" s="21"/>
      <c r="GMP38" s="21"/>
      <c r="GMQ38" s="21"/>
      <c r="GMR38" s="21"/>
      <c r="GMS38" s="21"/>
      <c r="GMT38" s="21"/>
      <c r="GMU38" s="21"/>
      <c r="GMV38" s="21"/>
      <c r="GMW38" s="21"/>
      <c r="GMX38" s="21"/>
      <c r="GMY38" s="21"/>
      <c r="GMZ38" s="21"/>
      <c r="GNA38" s="21"/>
      <c r="GNB38" s="21"/>
      <c r="GNC38" s="21"/>
      <c r="GND38" s="21"/>
      <c r="GNE38" s="21"/>
      <c r="GNF38" s="21"/>
      <c r="GNG38" s="21"/>
      <c r="GNH38" s="21"/>
      <c r="GNI38" s="21"/>
      <c r="GNJ38" s="21"/>
      <c r="GNK38" s="21"/>
      <c r="GNL38" s="21"/>
      <c r="GNM38" s="21"/>
      <c r="GNN38" s="21"/>
      <c r="GNO38" s="21"/>
      <c r="GNP38" s="21"/>
      <c r="GNQ38" s="21"/>
      <c r="GNR38" s="21"/>
      <c r="GNS38" s="21"/>
      <c r="GNT38" s="21"/>
      <c r="GNU38" s="21"/>
      <c r="GNV38" s="21"/>
      <c r="GNW38" s="21"/>
      <c r="GNX38" s="21"/>
      <c r="GNY38" s="21"/>
      <c r="GNZ38" s="21"/>
      <c r="GOA38" s="21"/>
      <c r="GOB38" s="21"/>
      <c r="GOC38" s="21"/>
      <c r="GOD38" s="21"/>
      <c r="GOE38" s="21"/>
      <c r="GOF38" s="21"/>
      <c r="GOG38" s="21"/>
      <c r="GOH38" s="21"/>
      <c r="GOI38" s="21"/>
      <c r="GOJ38" s="21"/>
      <c r="GOK38" s="21"/>
      <c r="GOL38" s="21"/>
      <c r="GOM38" s="21"/>
      <c r="GON38" s="21"/>
      <c r="GOO38" s="21"/>
      <c r="GOP38" s="21"/>
      <c r="GOQ38" s="21"/>
      <c r="GOR38" s="21"/>
      <c r="GOS38" s="21"/>
      <c r="GOT38" s="21"/>
      <c r="GOU38" s="21"/>
      <c r="GOV38" s="21"/>
      <c r="GOW38" s="21"/>
      <c r="GOX38" s="21"/>
      <c r="GOY38" s="21"/>
      <c r="GOZ38" s="21"/>
      <c r="GPA38" s="21"/>
      <c r="GPB38" s="21"/>
      <c r="GPC38" s="21"/>
      <c r="GPD38" s="21"/>
      <c r="GPE38" s="21"/>
      <c r="GPF38" s="21"/>
      <c r="GPG38" s="21"/>
      <c r="GPH38" s="21"/>
      <c r="GPI38" s="21"/>
      <c r="GPJ38" s="21"/>
      <c r="GPK38" s="21"/>
      <c r="GPL38" s="21"/>
      <c r="GPM38" s="21"/>
      <c r="GPN38" s="21"/>
      <c r="GPO38" s="21"/>
      <c r="GPP38" s="21"/>
      <c r="GPQ38" s="21"/>
      <c r="GPR38" s="21"/>
      <c r="GPS38" s="21"/>
      <c r="GPT38" s="21"/>
      <c r="GPU38" s="21"/>
      <c r="GPV38" s="21"/>
      <c r="GPW38" s="21"/>
      <c r="GPX38" s="21"/>
      <c r="GPY38" s="21"/>
      <c r="GPZ38" s="21"/>
      <c r="GQA38" s="21"/>
      <c r="GQB38" s="21"/>
      <c r="GQC38" s="21"/>
      <c r="GQD38" s="21"/>
      <c r="GQE38" s="21"/>
      <c r="GQF38" s="21"/>
      <c r="GQG38" s="21"/>
      <c r="GQH38" s="21"/>
      <c r="GQI38" s="21"/>
      <c r="GQJ38" s="21"/>
      <c r="GQK38" s="21"/>
      <c r="GQL38" s="21"/>
      <c r="GQM38" s="21"/>
      <c r="GQN38" s="21"/>
      <c r="GQO38" s="21"/>
      <c r="GQP38" s="21"/>
      <c r="GQQ38" s="21"/>
      <c r="GQR38" s="21"/>
      <c r="GQS38" s="21"/>
      <c r="GQT38" s="21"/>
      <c r="GQU38" s="21"/>
      <c r="GQV38" s="21"/>
      <c r="GQW38" s="21"/>
      <c r="GQX38" s="21"/>
      <c r="GQY38" s="21"/>
      <c r="GQZ38" s="21"/>
      <c r="GRA38" s="21"/>
      <c r="GRB38" s="21"/>
      <c r="GRC38" s="21"/>
      <c r="GRD38" s="21"/>
      <c r="GRE38" s="21"/>
      <c r="GRF38" s="21"/>
      <c r="GRG38" s="21"/>
      <c r="GRH38" s="21"/>
      <c r="GRI38" s="21"/>
      <c r="GRJ38" s="21"/>
      <c r="GRK38" s="21"/>
      <c r="GRL38" s="21"/>
      <c r="GRM38" s="21"/>
      <c r="GRN38" s="21"/>
      <c r="GRO38" s="21"/>
      <c r="GRP38" s="21"/>
      <c r="GRQ38" s="21"/>
      <c r="GRR38" s="21"/>
      <c r="GRS38" s="21"/>
      <c r="GRT38" s="21"/>
      <c r="GRU38" s="21"/>
      <c r="GRV38" s="21"/>
      <c r="GRW38" s="21"/>
      <c r="GRX38" s="21"/>
      <c r="GRY38" s="21"/>
      <c r="GRZ38" s="21"/>
      <c r="GSA38" s="21"/>
      <c r="GSB38" s="21"/>
      <c r="GSC38" s="21"/>
      <c r="GSD38" s="21"/>
      <c r="GSE38" s="21"/>
      <c r="GSF38" s="21"/>
      <c r="GSG38" s="21"/>
      <c r="GSH38" s="21"/>
      <c r="GSI38" s="21"/>
      <c r="GSJ38" s="21"/>
      <c r="GSK38" s="21"/>
      <c r="GSL38" s="21"/>
      <c r="GSM38" s="21"/>
      <c r="GSN38" s="21"/>
      <c r="GSO38" s="21"/>
      <c r="GSP38" s="21"/>
      <c r="GSQ38" s="21"/>
      <c r="GSR38" s="21"/>
      <c r="GSS38" s="21"/>
      <c r="GST38" s="21"/>
      <c r="GSU38" s="21"/>
      <c r="GSV38" s="21"/>
      <c r="GSW38" s="21"/>
      <c r="GSX38" s="21"/>
      <c r="GSY38" s="21"/>
      <c r="GSZ38" s="21"/>
      <c r="GTA38" s="21"/>
      <c r="GTB38" s="21"/>
      <c r="GTC38" s="21"/>
      <c r="GTD38" s="21"/>
      <c r="GTE38" s="21"/>
      <c r="GTF38" s="21"/>
      <c r="GTG38" s="21"/>
      <c r="GTH38" s="21"/>
      <c r="GTI38" s="21"/>
      <c r="GTJ38" s="21"/>
      <c r="GTK38" s="21"/>
      <c r="GTL38" s="21"/>
      <c r="GTM38" s="21"/>
      <c r="GTN38" s="21"/>
      <c r="GTO38" s="21"/>
      <c r="GTP38" s="21"/>
      <c r="GTQ38" s="21"/>
      <c r="GTR38" s="21"/>
      <c r="GTS38" s="21"/>
      <c r="GTT38" s="21"/>
      <c r="GTU38" s="21"/>
      <c r="GTV38" s="21"/>
      <c r="GTW38" s="21"/>
      <c r="GTX38" s="21"/>
      <c r="GTY38" s="21"/>
      <c r="GTZ38" s="21"/>
      <c r="GUA38" s="21"/>
      <c r="GUB38" s="21"/>
      <c r="GUC38" s="21"/>
      <c r="GUD38" s="21"/>
      <c r="GUE38" s="21"/>
      <c r="GUF38" s="21"/>
      <c r="GUG38" s="21"/>
      <c r="GUH38" s="21"/>
      <c r="GUI38" s="21"/>
      <c r="GUJ38" s="21"/>
      <c r="GUK38" s="21"/>
      <c r="GUL38" s="21"/>
      <c r="GUM38" s="21"/>
      <c r="GUN38" s="21"/>
      <c r="GUO38" s="21"/>
      <c r="GUP38" s="21"/>
      <c r="GUQ38" s="21"/>
      <c r="GUR38" s="21"/>
      <c r="GUS38" s="21"/>
      <c r="GUT38" s="21"/>
      <c r="GUU38" s="21"/>
      <c r="GUV38" s="21"/>
      <c r="GUW38" s="21"/>
      <c r="GUX38" s="21"/>
      <c r="GUY38" s="21"/>
      <c r="GUZ38" s="21"/>
      <c r="GVA38" s="21"/>
      <c r="GVB38" s="21"/>
      <c r="GVC38" s="21"/>
      <c r="GVD38" s="21"/>
      <c r="GVE38" s="21"/>
      <c r="GVF38" s="21"/>
      <c r="GVG38" s="21"/>
      <c r="GVH38" s="21"/>
      <c r="GVI38" s="21"/>
      <c r="GVJ38" s="21"/>
      <c r="GVK38" s="21"/>
      <c r="GVL38" s="21"/>
      <c r="GVM38" s="21"/>
      <c r="GVN38" s="21"/>
      <c r="GVO38" s="21"/>
      <c r="GVP38" s="21"/>
      <c r="GVQ38" s="21"/>
      <c r="GVR38" s="21"/>
      <c r="GVS38" s="21"/>
      <c r="GVT38" s="21"/>
      <c r="GVU38" s="21"/>
      <c r="GVV38" s="21"/>
      <c r="GVW38" s="21"/>
      <c r="GVX38" s="21"/>
      <c r="GVY38" s="21"/>
      <c r="GVZ38" s="21"/>
      <c r="GWA38" s="21"/>
      <c r="GWB38" s="21"/>
      <c r="GWC38" s="21"/>
      <c r="GWD38" s="21"/>
      <c r="GWE38" s="21"/>
      <c r="GWF38" s="21"/>
      <c r="GWG38" s="21"/>
      <c r="GWH38" s="21"/>
      <c r="GWI38" s="21"/>
      <c r="GWJ38" s="21"/>
      <c r="GWK38" s="21"/>
      <c r="GWL38" s="21"/>
      <c r="GWM38" s="21"/>
      <c r="GWN38" s="21"/>
      <c r="GWO38" s="21"/>
      <c r="GWP38" s="21"/>
      <c r="GWQ38" s="21"/>
      <c r="GWR38" s="21"/>
      <c r="GWS38" s="21"/>
      <c r="GWT38" s="21"/>
      <c r="GWU38" s="21"/>
      <c r="GWV38" s="21"/>
      <c r="GWW38" s="21"/>
      <c r="GWX38" s="21"/>
      <c r="GWY38" s="21"/>
      <c r="GWZ38" s="21"/>
      <c r="GXA38" s="21"/>
      <c r="GXB38" s="21"/>
      <c r="GXC38" s="21"/>
      <c r="GXD38" s="21"/>
      <c r="GXE38" s="21"/>
      <c r="GXF38" s="21"/>
      <c r="GXG38" s="21"/>
      <c r="GXH38" s="21"/>
      <c r="GXI38" s="21"/>
      <c r="GXJ38" s="21"/>
      <c r="GXK38" s="21"/>
      <c r="GXL38" s="21"/>
      <c r="GXM38" s="21"/>
      <c r="GXN38" s="21"/>
      <c r="GXO38" s="21"/>
      <c r="GXP38" s="21"/>
      <c r="GXQ38" s="21"/>
      <c r="GXR38" s="21"/>
      <c r="GXS38" s="21"/>
      <c r="GXT38" s="21"/>
      <c r="GXU38" s="21"/>
      <c r="GXV38" s="21"/>
      <c r="GXW38" s="21"/>
      <c r="GXX38" s="21"/>
      <c r="GXY38" s="21"/>
      <c r="GXZ38" s="21"/>
      <c r="GYA38" s="21"/>
      <c r="GYB38" s="21"/>
      <c r="GYC38" s="21"/>
      <c r="GYD38" s="21"/>
      <c r="GYE38" s="21"/>
      <c r="GYF38" s="21"/>
      <c r="GYG38" s="21"/>
      <c r="GYH38" s="21"/>
      <c r="GYI38" s="21"/>
      <c r="GYJ38" s="21"/>
      <c r="GYK38" s="21"/>
      <c r="GYL38" s="21"/>
      <c r="GYM38" s="21"/>
      <c r="GYN38" s="21"/>
      <c r="GYO38" s="21"/>
      <c r="GYP38" s="21"/>
      <c r="GYQ38" s="21"/>
      <c r="GYR38" s="21"/>
      <c r="GYS38" s="21"/>
      <c r="GYT38" s="21"/>
      <c r="GYU38" s="21"/>
      <c r="GYV38" s="21"/>
      <c r="GYW38" s="21"/>
      <c r="GYX38" s="21"/>
      <c r="GYY38" s="21"/>
      <c r="GYZ38" s="21"/>
      <c r="GZA38" s="21"/>
      <c r="GZB38" s="21"/>
      <c r="GZC38" s="21"/>
      <c r="GZD38" s="21"/>
      <c r="GZE38" s="21"/>
      <c r="GZF38" s="21"/>
      <c r="GZG38" s="21"/>
      <c r="GZH38" s="21"/>
      <c r="GZI38" s="21"/>
      <c r="GZJ38" s="21"/>
      <c r="GZK38" s="21"/>
      <c r="GZL38" s="21"/>
      <c r="GZM38" s="21"/>
      <c r="GZN38" s="21"/>
      <c r="GZO38" s="21"/>
      <c r="GZP38" s="21"/>
      <c r="GZQ38" s="21"/>
      <c r="GZR38" s="21"/>
      <c r="GZS38" s="21"/>
      <c r="GZT38" s="21"/>
      <c r="GZU38" s="21"/>
      <c r="GZV38" s="21"/>
      <c r="GZW38" s="21"/>
      <c r="GZX38" s="21"/>
      <c r="GZY38" s="21"/>
      <c r="GZZ38" s="21"/>
      <c r="HAA38" s="21"/>
      <c r="HAB38" s="21"/>
      <c r="HAC38" s="21"/>
      <c r="HAD38" s="21"/>
      <c r="HAE38" s="21"/>
      <c r="HAF38" s="21"/>
      <c r="HAG38" s="21"/>
      <c r="HAH38" s="21"/>
      <c r="HAI38" s="21"/>
      <c r="HAJ38" s="21"/>
      <c r="HAK38" s="21"/>
      <c r="HAL38" s="21"/>
      <c r="HAM38" s="21"/>
      <c r="HAN38" s="21"/>
      <c r="HAO38" s="21"/>
      <c r="HAP38" s="21"/>
      <c r="HAQ38" s="21"/>
      <c r="HAR38" s="21"/>
      <c r="HAS38" s="21"/>
      <c r="HAT38" s="21"/>
      <c r="HAU38" s="21"/>
      <c r="HAV38" s="21"/>
      <c r="HAW38" s="21"/>
      <c r="HAX38" s="21"/>
      <c r="HAY38" s="21"/>
      <c r="HAZ38" s="21"/>
      <c r="HBA38" s="21"/>
      <c r="HBB38" s="21"/>
      <c r="HBC38" s="21"/>
      <c r="HBD38" s="21"/>
      <c r="HBE38" s="21"/>
      <c r="HBF38" s="21"/>
      <c r="HBG38" s="21"/>
      <c r="HBH38" s="21"/>
      <c r="HBI38" s="21"/>
      <c r="HBJ38" s="21"/>
      <c r="HBK38" s="21"/>
      <c r="HBL38" s="21"/>
      <c r="HBM38" s="21"/>
      <c r="HBN38" s="21"/>
      <c r="HBO38" s="21"/>
      <c r="HBP38" s="21"/>
      <c r="HBQ38" s="21"/>
      <c r="HBR38" s="21"/>
      <c r="HBS38" s="21"/>
      <c r="HBT38" s="21"/>
      <c r="HBU38" s="21"/>
      <c r="HBV38" s="21"/>
      <c r="HBW38" s="21"/>
      <c r="HBX38" s="21"/>
      <c r="HBY38" s="21"/>
      <c r="HBZ38" s="21"/>
      <c r="HCA38" s="21"/>
      <c r="HCB38" s="21"/>
      <c r="HCC38" s="21"/>
      <c r="HCD38" s="21"/>
      <c r="HCE38" s="21"/>
      <c r="HCF38" s="21"/>
      <c r="HCG38" s="21"/>
      <c r="HCH38" s="21"/>
      <c r="HCI38" s="21"/>
      <c r="HCJ38" s="21"/>
      <c r="HCK38" s="21"/>
      <c r="HCL38" s="21"/>
      <c r="HCM38" s="21"/>
      <c r="HCN38" s="21"/>
      <c r="HCO38" s="21"/>
      <c r="HCP38" s="21"/>
      <c r="HCQ38" s="21"/>
      <c r="HCR38" s="21"/>
      <c r="HCS38" s="21"/>
      <c r="HCT38" s="21"/>
      <c r="HCU38" s="21"/>
      <c r="HCV38" s="21"/>
      <c r="HCW38" s="21"/>
      <c r="HCX38" s="21"/>
      <c r="HCY38" s="21"/>
      <c r="HCZ38" s="21"/>
      <c r="HDA38" s="21"/>
      <c r="HDB38" s="21"/>
      <c r="HDC38" s="21"/>
      <c r="HDD38" s="21"/>
      <c r="HDE38" s="21"/>
      <c r="HDF38" s="21"/>
      <c r="HDG38" s="21"/>
      <c r="HDH38" s="21"/>
      <c r="HDI38" s="21"/>
      <c r="HDJ38" s="21"/>
      <c r="HDK38" s="21"/>
      <c r="HDL38" s="21"/>
      <c r="HDM38" s="21"/>
      <c r="HDN38" s="21"/>
      <c r="HDO38" s="21"/>
      <c r="HDP38" s="21"/>
      <c r="HDQ38" s="21"/>
      <c r="HDR38" s="21"/>
      <c r="HDS38" s="21"/>
      <c r="HDT38" s="21"/>
      <c r="HDU38" s="21"/>
      <c r="HDV38" s="21"/>
      <c r="HDW38" s="21"/>
      <c r="HDX38" s="21"/>
      <c r="HDY38" s="21"/>
      <c r="HDZ38" s="21"/>
      <c r="HEA38" s="21"/>
      <c r="HEB38" s="21"/>
      <c r="HEC38" s="21"/>
      <c r="HED38" s="21"/>
      <c r="HEE38" s="21"/>
      <c r="HEF38" s="21"/>
      <c r="HEG38" s="21"/>
      <c r="HEH38" s="21"/>
      <c r="HEI38" s="21"/>
      <c r="HEJ38" s="21"/>
      <c r="HEK38" s="21"/>
      <c r="HEL38" s="21"/>
      <c r="HEM38" s="21"/>
      <c r="HEN38" s="21"/>
      <c r="HEO38" s="21"/>
      <c r="HEP38" s="21"/>
      <c r="HEQ38" s="21"/>
      <c r="HER38" s="21"/>
      <c r="HES38" s="21"/>
      <c r="HET38" s="21"/>
      <c r="HEU38" s="21"/>
      <c r="HEV38" s="21"/>
      <c r="HEW38" s="21"/>
      <c r="HEX38" s="21"/>
      <c r="HEY38" s="21"/>
      <c r="HEZ38" s="21"/>
      <c r="HFA38" s="21"/>
      <c r="HFB38" s="21"/>
      <c r="HFC38" s="21"/>
      <c r="HFD38" s="21"/>
      <c r="HFE38" s="21"/>
      <c r="HFF38" s="21"/>
      <c r="HFG38" s="21"/>
      <c r="HFH38" s="21"/>
      <c r="HFI38" s="21"/>
      <c r="HFJ38" s="21"/>
      <c r="HFK38" s="21"/>
      <c r="HFL38" s="21"/>
      <c r="HFM38" s="21"/>
      <c r="HFN38" s="21"/>
      <c r="HFO38" s="21"/>
      <c r="HFP38" s="21"/>
      <c r="HFQ38" s="21"/>
      <c r="HFR38" s="21"/>
      <c r="HFS38" s="21"/>
      <c r="HFT38" s="21"/>
      <c r="HFU38" s="21"/>
      <c r="HFV38" s="21"/>
      <c r="HFW38" s="21"/>
      <c r="HFX38" s="21"/>
      <c r="HFY38" s="21"/>
      <c r="HFZ38" s="21"/>
      <c r="HGA38" s="21"/>
      <c r="HGB38" s="21"/>
      <c r="HGC38" s="21"/>
      <c r="HGD38" s="21"/>
      <c r="HGE38" s="21"/>
      <c r="HGF38" s="21"/>
      <c r="HGG38" s="21"/>
      <c r="HGH38" s="21"/>
      <c r="HGI38" s="21"/>
      <c r="HGJ38" s="21"/>
      <c r="HGK38" s="21"/>
      <c r="HGL38" s="21"/>
      <c r="HGM38" s="21"/>
      <c r="HGN38" s="21"/>
      <c r="HGO38" s="21"/>
      <c r="HGP38" s="21"/>
      <c r="HGQ38" s="21"/>
      <c r="HGR38" s="21"/>
      <c r="HGS38" s="21"/>
      <c r="HGT38" s="21"/>
      <c r="HGU38" s="21"/>
      <c r="HGV38" s="21"/>
      <c r="HGW38" s="21"/>
      <c r="HGX38" s="21"/>
      <c r="HGY38" s="21"/>
      <c r="HGZ38" s="21"/>
      <c r="HHA38" s="21"/>
      <c r="HHB38" s="21"/>
      <c r="HHC38" s="21"/>
      <c r="HHD38" s="21"/>
      <c r="HHE38" s="21"/>
      <c r="HHF38" s="21"/>
      <c r="HHG38" s="21"/>
      <c r="HHH38" s="21"/>
      <c r="HHI38" s="21"/>
      <c r="HHJ38" s="21"/>
      <c r="HHK38" s="21"/>
      <c r="HHL38" s="21"/>
      <c r="HHM38" s="21"/>
      <c r="HHN38" s="21"/>
      <c r="HHO38" s="21"/>
      <c r="HHP38" s="21"/>
      <c r="HHQ38" s="21"/>
      <c r="HHR38" s="21"/>
      <c r="HHS38" s="21"/>
      <c r="HHT38" s="21"/>
      <c r="HHU38" s="21"/>
      <c r="HHV38" s="21"/>
      <c r="HHW38" s="21"/>
      <c r="HHX38" s="21"/>
      <c r="HHY38" s="21"/>
      <c r="HHZ38" s="21"/>
      <c r="HIA38" s="21"/>
      <c r="HIB38" s="21"/>
      <c r="HIC38" s="21"/>
      <c r="HID38" s="21"/>
      <c r="HIE38" s="21"/>
      <c r="HIF38" s="21"/>
      <c r="HIG38" s="21"/>
      <c r="HIH38" s="21"/>
      <c r="HII38" s="21"/>
      <c r="HIJ38" s="21"/>
      <c r="HIK38" s="21"/>
      <c r="HIL38" s="21"/>
      <c r="HIM38" s="21"/>
      <c r="HIN38" s="21"/>
      <c r="HIO38" s="21"/>
      <c r="HIP38" s="21"/>
      <c r="HIQ38" s="21"/>
      <c r="HIR38" s="21"/>
      <c r="HIS38" s="21"/>
      <c r="HIT38" s="21"/>
      <c r="HIU38" s="21"/>
      <c r="HIV38" s="21"/>
      <c r="HIW38" s="21"/>
      <c r="HIX38" s="21"/>
      <c r="HIY38" s="21"/>
      <c r="HIZ38" s="21"/>
      <c r="HJA38" s="21"/>
      <c r="HJB38" s="21"/>
      <c r="HJC38" s="21"/>
      <c r="HJD38" s="21"/>
      <c r="HJE38" s="21"/>
      <c r="HJF38" s="21"/>
      <c r="HJG38" s="21"/>
      <c r="HJH38" s="21"/>
      <c r="HJI38" s="21"/>
      <c r="HJJ38" s="21"/>
      <c r="HJK38" s="21"/>
      <c r="HJL38" s="21"/>
      <c r="HJM38" s="21"/>
      <c r="HJN38" s="21"/>
      <c r="HJO38" s="21"/>
      <c r="HJP38" s="21"/>
      <c r="HJQ38" s="21"/>
      <c r="HJR38" s="21"/>
      <c r="HJS38" s="21"/>
      <c r="HJT38" s="21"/>
      <c r="HJU38" s="21"/>
      <c r="HJV38" s="21"/>
      <c r="HJW38" s="21"/>
      <c r="HJX38" s="21"/>
      <c r="HJY38" s="21"/>
      <c r="HJZ38" s="21"/>
      <c r="HKA38" s="21"/>
      <c r="HKB38" s="21"/>
      <c r="HKC38" s="21"/>
      <c r="HKD38" s="21"/>
      <c r="HKE38" s="21"/>
      <c r="HKF38" s="21"/>
      <c r="HKG38" s="21"/>
      <c r="HKH38" s="21"/>
      <c r="HKI38" s="21"/>
      <c r="HKJ38" s="21"/>
      <c r="HKK38" s="21"/>
      <c r="HKL38" s="21"/>
      <c r="HKM38" s="21"/>
      <c r="HKN38" s="21"/>
      <c r="HKO38" s="21"/>
      <c r="HKP38" s="21"/>
      <c r="HKQ38" s="21"/>
      <c r="HKR38" s="21"/>
      <c r="HKS38" s="21"/>
      <c r="HKT38" s="21"/>
      <c r="HKU38" s="21"/>
      <c r="HKV38" s="21"/>
      <c r="HKW38" s="21"/>
      <c r="HKX38" s="21"/>
      <c r="HKY38" s="21"/>
      <c r="HKZ38" s="21"/>
      <c r="HLA38" s="21"/>
      <c r="HLB38" s="21"/>
      <c r="HLC38" s="21"/>
      <c r="HLD38" s="21"/>
      <c r="HLE38" s="21"/>
      <c r="HLF38" s="21"/>
      <c r="HLG38" s="21"/>
      <c r="HLH38" s="21"/>
      <c r="HLI38" s="21"/>
      <c r="HLJ38" s="21"/>
      <c r="HLK38" s="21"/>
      <c r="HLL38" s="21"/>
      <c r="HLM38" s="21"/>
      <c r="HLN38" s="21"/>
      <c r="HLO38" s="21"/>
      <c r="HLP38" s="21"/>
      <c r="HLQ38" s="21"/>
      <c r="HLR38" s="21"/>
      <c r="HLS38" s="21"/>
      <c r="HLT38" s="21"/>
      <c r="HLU38" s="21"/>
      <c r="HLV38" s="21"/>
      <c r="HLW38" s="21"/>
      <c r="HLX38" s="21"/>
      <c r="HLY38" s="21"/>
      <c r="HLZ38" s="21"/>
      <c r="HMA38" s="21"/>
      <c r="HMB38" s="21"/>
      <c r="HMC38" s="21"/>
      <c r="HMD38" s="21"/>
      <c r="HME38" s="21"/>
      <c r="HMF38" s="21"/>
      <c r="HMG38" s="21"/>
      <c r="HMH38" s="21"/>
      <c r="HMI38" s="21"/>
      <c r="HMJ38" s="21"/>
      <c r="HMK38" s="21"/>
      <c r="HML38" s="21"/>
      <c r="HMM38" s="21"/>
      <c r="HMN38" s="21"/>
      <c r="HMO38" s="21"/>
      <c r="HMP38" s="21"/>
      <c r="HMQ38" s="21"/>
      <c r="HMR38" s="21"/>
      <c r="HMS38" s="21"/>
      <c r="HMT38" s="21"/>
      <c r="HMU38" s="21"/>
      <c r="HMV38" s="21"/>
      <c r="HMW38" s="21"/>
      <c r="HMX38" s="21"/>
      <c r="HMY38" s="21"/>
      <c r="HMZ38" s="21"/>
      <c r="HNA38" s="21"/>
      <c r="HNB38" s="21"/>
      <c r="HNC38" s="21"/>
      <c r="HND38" s="21"/>
      <c r="HNE38" s="21"/>
      <c r="HNF38" s="21"/>
      <c r="HNG38" s="21"/>
      <c r="HNH38" s="21"/>
      <c r="HNI38" s="21"/>
      <c r="HNJ38" s="21"/>
      <c r="HNK38" s="21"/>
      <c r="HNL38" s="21"/>
      <c r="HNM38" s="21"/>
      <c r="HNN38" s="21"/>
      <c r="HNO38" s="21"/>
      <c r="HNP38" s="21"/>
      <c r="HNQ38" s="21"/>
      <c r="HNR38" s="21"/>
      <c r="HNS38" s="21"/>
      <c r="HNT38" s="21"/>
      <c r="HNU38" s="21"/>
      <c r="HNV38" s="21"/>
      <c r="HNW38" s="21"/>
      <c r="HNX38" s="21"/>
      <c r="HNY38" s="21"/>
      <c r="HNZ38" s="21"/>
      <c r="HOA38" s="21"/>
      <c r="HOB38" s="21"/>
      <c r="HOC38" s="21"/>
      <c r="HOD38" s="21"/>
      <c r="HOE38" s="21"/>
      <c r="HOF38" s="21"/>
      <c r="HOG38" s="21"/>
      <c r="HOH38" s="21"/>
      <c r="HOI38" s="21"/>
      <c r="HOJ38" s="21"/>
      <c r="HOK38" s="21"/>
      <c r="HOL38" s="21"/>
      <c r="HOM38" s="21"/>
      <c r="HON38" s="21"/>
      <c r="HOO38" s="21"/>
      <c r="HOP38" s="21"/>
      <c r="HOQ38" s="21"/>
      <c r="HOR38" s="21"/>
      <c r="HOS38" s="21"/>
      <c r="HOT38" s="21"/>
      <c r="HOU38" s="21"/>
      <c r="HOV38" s="21"/>
      <c r="HOW38" s="21"/>
      <c r="HOX38" s="21"/>
      <c r="HOY38" s="21"/>
      <c r="HOZ38" s="21"/>
      <c r="HPA38" s="21"/>
      <c r="HPB38" s="21"/>
      <c r="HPC38" s="21"/>
      <c r="HPD38" s="21"/>
      <c r="HPE38" s="21"/>
      <c r="HPF38" s="21"/>
      <c r="HPG38" s="21"/>
      <c r="HPH38" s="21"/>
      <c r="HPI38" s="21"/>
      <c r="HPJ38" s="21"/>
      <c r="HPK38" s="21"/>
      <c r="HPL38" s="21"/>
      <c r="HPM38" s="21"/>
      <c r="HPN38" s="21"/>
      <c r="HPO38" s="21"/>
      <c r="HPP38" s="21"/>
      <c r="HPQ38" s="21"/>
      <c r="HPR38" s="21"/>
      <c r="HPS38" s="21"/>
      <c r="HPT38" s="21"/>
      <c r="HPU38" s="21"/>
      <c r="HPV38" s="21"/>
      <c r="HPW38" s="21"/>
      <c r="HPX38" s="21"/>
      <c r="HPY38" s="21"/>
      <c r="HPZ38" s="21"/>
      <c r="HQA38" s="21"/>
      <c r="HQB38" s="21"/>
      <c r="HQC38" s="21"/>
      <c r="HQD38" s="21"/>
      <c r="HQE38" s="21"/>
      <c r="HQF38" s="21"/>
      <c r="HQG38" s="21"/>
      <c r="HQH38" s="21"/>
      <c r="HQI38" s="21"/>
      <c r="HQJ38" s="21"/>
      <c r="HQK38" s="21"/>
      <c r="HQL38" s="21"/>
      <c r="HQM38" s="21"/>
      <c r="HQN38" s="21"/>
      <c r="HQO38" s="21"/>
      <c r="HQP38" s="21"/>
      <c r="HQQ38" s="21"/>
      <c r="HQR38" s="21"/>
      <c r="HQS38" s="21"/>
      <c r="HQT38" s="21"/>
      <c r="HQU38" s="21"/>
      <c r="HQV38" s="21"/>
      <c r="HQW38" s="21"/>
      <c r="HQX38" s="21"/>
      <c r="HQY38" s="21"/>
      <c r="HQZ38" s="21"/>
      <c r="HRA38" s="21"/>
      <c r="HRB38" s="21"/>
      <c r="HRC38" s="21"/>
      <c r="HRD38" s="21"/>
      <c r="HRE38" s="21"/>
      <c r="HRF38" s="21"/>
      <c r="HRG38" s="21"/>
      <c r="HRH38" s="21"/>
      <c r="HRI38" s="21"/>
      <c r="HRJ38" s="21"/>
      <c r="HRK38" s="21"/>
      <c r="HRL38" s="21"/>
      <c r="HRM38" s="21"/>
      <c r="HRN38" s="21"/>
      <c r="HRO38" s="21"/>
      <c r="HRP38" s="21"/>
      <c r="HRQ38" s="21"/>
      <c r="HRR38" s="21"/>
      <c r="HRS38" s="21"/>
      <c r="HRT38" s="21"/>
      <c r="HRU38" s="21"/>
      <c r="HRV38" s="21"/>
      <c r="HRW38" s="21"/>
      <c r="HRX38" s="21"/>
      <c r="HRY38" s="21"/>
      <c r="HRZ38" s="21"/>
      <c r="HSA38" s="21"/>
      <c r="HSB38" s="21"/>
      <c r="HSC38" s="21"/>
      <c r="HSD38" s="21"/>
      <c r="HSE38" s="21"/>
      <c r="HSF38" s="21"/>
      <c r="HSG38" s="21"/>
      <c r="HSH38" s="21"/>
      <c r="HSI38" s="21"/>
      <c r="HSJ38" s="21"/>
      <c r="HSK38" s="21"/>
      <c r="HSL38" s="21"/>
      <c r="HSM38" s="21"/>
      <c r="HSN38" s="21"/>
      <c r="HSO38" s="21"/>
      <c r="HSP38" s="21"/>
      <c r="HSQ38" s="21"/>
      <c r="HSR38" s="21"/>
      <c r="HSS38" s="21"/>
      <c r="HST38" s="21"/>
      <c r="HSU38" s="21"/>
      <c r="HSV38" s="21"/>
      <c r="HSW38" s="21"/>
      <c r="HSX38" s="21"/>
      <c r="HSY38" s="21"/>
      <c r="HSZ38" s="21"/>
      <c r="HTA38" s="21"/>
      <c r="HTB38" s="21"/>
      <c r="HTC38" s="21"/>
      <c r="HTD38" s="21"/>
      <c r="HTE38" s="21"/>
      <c r="HTF38" s="21"/>
      <c r="HTG38" s="21"/>
      <c r="HTH38" s="21"/>
      <c r="HTI38" s="21"/>
      <c r="HTJ38" s="21"/>
      <c r="HTK38" s="21"/>
      <c r="HTL38" s="21"/>
      <c r="HTM38" s="21"/>
      <c r="HTN38" s="21"/>
      <c r="HTO38" s="21"/>
      <c r="HTP38" s="21"/>
      <c r="HTQ38" s="21"/>
      <c r="HTR38" s="21"/>
      <c r="HTS38" s="21"/>
      <c r="HTT38" s="21"/>
      <c r="HTU38" s="21"/>
      <c r="HTV38" s="21"/>
      <c r="HTW38" s="21"/>
      <c r="HTX38" s="21"/>
      <c r="HTY38" s="21"/>
      <c r="HTZ38" s="21"/>
      <c r="HUA38" s="21"/>
      <c r="HUB38" s="21"/>
      <c r="HUC38" s="21"/>
      <c r="HUD38" s="21"/>
      <c r="HUE38" s="21"/>
      <c r="HUF38" s="21"/>
      <c r="HUG38" s="21"/>
      <c r="HUH38" s="21"/>
      <c r="HUI38" s="21"/>
      <c r="HUJ38" s="21"/>
      <c r="HUK38" s="21"/>
      <c r="HUL38" s="21"/>
      <c r="HUM38" s="21"/>
      <c r="HUN38" s="21"/>
      <c r="HUO38" s="21"/>
      <c r="HUP38" s="21"/>
      <c r="HUQ38" s="21"/>
      <c r="HUR38" s="21"/>
      <c r="HUS38" s="21"/>
      <c r="HUT38" s="21"/>
      <c r="HUU38" s="21"/>
      <c r="HUV38" s="21"/>
      <c r="HUW38" s="21"/>
      <c r="HUX38" s="21"/>
      <c r="HUY38" s="21"/>
      <c r="HUZ38" s="21"/>
      <c r="HVA38" s="21"/>
      <c r="HVB38" s="21"/>
      <c r="HVC38" s="21"/>
      <c r="HVD38" s="21"/>
      <c r="HVE38" s="21"/>
      <c r="HVF38" s="21"/>
      <c r="HVG38" s="21"/>
      <c r="HVH38" s="21"/>
      <c r="HVI38" s="21"/>
      <c r="HVJ38" s="21"/>
      <c r="HVK38" s="21"/>
      <c r="HVL38" s="21"/>
      <c r="HVM38" s="21"/>
      <c r="HVN38" s="21"/>
      <c r="HVO38" s="21"/>
      <c r="HVP38" s="21"/>
      <c r="HVQ38" s="21"/>
      <c r="HVR38" s="21"/>
      <c r="HVS38" s="21"/>
      <c r="HVT38" s="21"/>
      <c r="HVU38" s="21"/>
      <c r="HVV38" s="21"/>
      <c r="HVW38" s="21"/>
      <c r="HVX38" s="21"/>
      <c r="HVY38" s="21"/>
      <c r="HVZ38" s="21"/>
      <c r="HWA38" s="21"/>
      <c r="HWB38" s="21"/>
      <c r="HWC38" s="21"/>
      <c r="HWD38" s="21"/>
      <c r="HWE38" s="21"/>
      <c r="HWF38" s="21"/>
      <c r="HWG38" s="21"/>
      <c r="HWH38" s="21"/>
      <c r="HWI38" s="21"/>
      <c r="HWJ38" s="21"/>
      <c r="HWK38" s="21"/>
      <c r="HWL38" s="21"/>
      <c r="HWM38" s="21"/>
      <c r="HWN38" s="21"/>
      <c r="HWO38" s="21"/>
      <c r="HWP38" s="21"/>
      <c r="HWQ38" s="21"/>
      <c r="HWR38" s="21"/>
      <c r="HWS38" s="21"/>
      <c r="HWT38" s="21"/>
      <c r="HWU38" s="21"/>
      <c r="HWV38" s="21"/>
      <c r="HWW38" s="21"/>
      <c r="HWX38" s="21"/>
      <c r="HWY38" s="21"/>
      <c r="HWZ38" s="21"/>
      <c r="HXA38" s="21"/>
      <c r="HXB38" s="21"/>
      <c r="HXC38" s="21"/>
      <c r="HXD38" s="21"/>
      <c r="HXE38" s="21"/>
      <c r="HXF38" s="21"/>
      <c r="HXG38" s="21"/>
      <c r="HXH38" s="21"/>
      <c r="HXI38" s="21"/>
      <c r="HXJ38" s="21"/>
      <c r="HXK38" s="21"/>
      <c r="HXL38" s="21"/>
      <c r="HXM38" s="21"/>
      <c r="HXN38" s="21"/>
      <c r="HXO38" s="21"/>
      <c r="HXP38" s="21"/>
      <c r="HXQ38" s="21"/>
      <c r="HXR38" s="21"/>
      <c r="HXS38" s="21"/>
      <c r="HXT38" s="21"/>
      <c r="HXU38" s="21"/>
      <c r="HXV38" s="21"/>
      <c r="HXW38" s="21"/>
      <c r="HXX38" s="21"/>
      <c r="HXY38" s="21"/>
      <c r="HXZ38" s="21"/>
      <c r="HYA38" s="21"/>
      <c r="HYB38" s="21"/>
      <c r="HYC38" s="21"/>
      <c r="HYD38" s="21"/>
      <c r="HYE38" s="21"/>
      <c r="HYF38" s="21"/>
      <c r="HYG38" s="21"/>
      <c r="HYH38" s="21"/>
      <c r="HYI38" s="21"/>
      <c r="HYJ38" s="21"/>
      <c r="HYK38" s="21"/>
      <c r="HYL38" s="21"/>
      <c r="HYM38" s="21"/>
      <c r="HYN38" s="21"/>
      <c r="HYO38" s="21"/>
      <c r="HYP38" s="21"/>
      <c r="HYQ38" s="21"/>
      <c r="HYR38" s="21"/>
      <c r="HYS38" s="21"/>
      <c r="HYT38" s="21"/>
      <c r="HYU38" s="21"/>
      <c r="HYV38" s="21"/>
      <c r="HYW38" s="21"/>
      <c r="HYX38" s="21"/>
      <c r="HYY38" s="21"/>
      <c r="HYZ38" s="21"/>
      <c r="HZA38" s="21"/>
      <c r="HZB38" s="21"/>
      <c r="HZC38" s="21"/>
      <c r="HZD38" s="21"/>
      <c r="HZE38" s="21"/>
      <c r="HZF38" s="21"/>
      <c r="HZG38" s="21"/>
      <c r="HZH38" s="21"/>
      <c r="HZI38" s="21"/>
      <c r="HZJ38" s="21"/>
      <c r="HZK38" s="21"/>
      <c r="HZL38" s="21"/>
      <c r="HZM38" s="21"/>
      <c r="HZN38" s="21"/>
      <c r="HZO38" s="21"/>
      <c r="HZP38" s="21"/>
      <c r="HZQ38" s="21"/>
      <c r="HZR38" s="21"/>
      <c r="HZS38" s="21"/>
      <c r="HZT38" s="21"/>
      <c r="HZU38" s="21"/>
      <c r="HZV38" s="21"/>
      <c r="HZW38" s="21"/>
      <c r="HZX38" s="21"/>
      <c r="HZY38" s="21"/>
      <c r="HZZ38" s="21"/>
      <c r="IAA38" s="21"/>
      <c r="IAB38" s="21"/>
      <c r="IAC38" s="21"/>
      <c r="IAD38" s="21"/>
      <c r="IAE38" s="21"/>
      <c r="IAF38" s="21"/>
      <c r="IAG38" s="21"/>
      <c r="IAH38" s="21"/>
      <c r="IAI38" s="21"/>
      <c r="IAJ38" s="21"/>
      <c r="IAK38" s="21"/>
      <c r="IAL38" s="21"/>
      <c r="IAM38" s="21"/>
      <c r="IAN38" s="21"/>
      <c r="IAO38" s="21"/>
      <c r="IAP38" s="21"/>
      <c r="IAQ38" s="21"/>
      <c r="IAR38" s="21"/>
      <c r="IAS38" s="21"/>
      <c r="IAT38" s="21"/>
      <c r="IAU38" s="21"/>
      <c r="IAV38" s="21"/>
      <c r="IAW38" s="21"/>
      <c r="IAX38" s="21"/>
      <c r="IAY38" s="21"/>
      <c r="IAZ38" s="21"/>
      <c r="IBA38" s="21"/>
      <c r="IBB38" s="21"/>
      <c r="IBC38" s="21"/>
      <c r="IBD38" s="21"/>
      <c r="IBE38" s="21"/>
      <c r="IBF38" s="21"/>
      <c r="IBG38" s="21"/>
      <c r="IBH38" s="21"/>
      <c r="IBI38" s="21"/>
      <c r="IBJ38" s="21"/>
      <c r="IBK38" s="21"/>
      <c r="IBL38" s="21"/>
      <c r="IBM38" s="21"/>
      <c r="IBN38" s="21"/>
      <c r="IBO38" s="21"/>
      <c r="IBP38" s="21"/>
      <c r="IBQ38" s="21"/>
      <c r="IBR38" s="21"/>
      <c r="IBS38" s="21"/>
      <c r="IBT38" s="21"/>
      <c r="IBU38" s="21"/>
      <c r="IBV38" s="21"/>
      <c r="IBW38" s="21"/>
      <c r="IBX38" s="21"/>
      <c r="IBY38" s="21"/>
      <c r="IBZ38" s="21"/>
      <c r="ICA38" s="21"/>
      <c r="ICB38" s="21"/>
      <c r="ICC38" s="21"/>
      <c r="ICD38" s="21"/>
      <c r="ICE38" s="21"/>
      <c r="ICF38" s="21"/>
      <c r="ICG38" s="21"/>
      <c r="ICH38" s="21"/>
      <c r="ICI38" s="21"/>
      <c r="ICJ38" s="21"/>
      <c r="ICK38" s="21"/>
      <c r="ICL38" s="21"/>
      <c r="ICM38" s="21"/>
      <c r="ICN38" s="21"/>
      <c r="ICO38" s="21"/>
      <c r="ICP38" s="21"/>
      <c r="ICQ38" s="21"/>
      <c r="ICR38" s="21"/>
      <c r="ICS38" s="21"/>
      <c r="ICT38" s="21"/>
      <c r="ICU38" s="21"/>
      <c r="ICV38" s="21"/>
      <c r="ICW38" s="21"/>
      <c r="ICX38" s="21"/>
      <c r="ICY38" s="21"/>
      <c r="ICZ38" s="21"/>
      <c r="IDA38" s="21"/>
      <c r="IDB38" s="21"/>
      <c r="IDC38" s="21"/>
      <c r="IDD38" s="21"/>
      <c r="IDE38" s="21"/>
      <c r="IDF38" s="21"/>
      <c r="IDG38" s="21"/>
      <c r="IDH38" s="21"/>
      <c r="IDI38" s="21"/>
      <c r="IDJ38" s="21"/>
      <c r="IDK38" s="21"/>
      <c r="IDL38" s="21"/>
      <c r="IDM38" s="21"/>
      <c r="IDN38" s="21"/>
      <c r="IDO38" s="21"/>
      <c r="IDP38" s="21"/>
      <c r="IDQ38" s="21"/>
      <c r="IDR38" s="21"/>
      <c r="IDS38" s="21"/>
      <c r="IDT38" s="21"/>
      <c r="IDU38" s="21"/>
      <c r="IDV38" s="21"/>
      <c r="IDW38" s="21"/>
      <c r="IDX38" s="21"/>
      <c r="IDY38" s="21"/>
      <c r="IDZ38" s="21"/>
      <c r="IEA38" s="21"/>
      <c r="IEB38" s="21"/>
      <c r="IEC38" s="21"/>
      <c r="IED38" s="21"/>
      <c r="IEE38" s="21"/>
      <c r="IEF38" s="21"/>
      <c r="IEG38" s="21"/>
      <c r="IEH38" s="21"/>
      <c r="IEI38" s="21"/>
      <c r="IEJ38" s="21"/>
      <c r="IEK38" s="21"/>
      <c r="IEL38" s="21"/>
      <c r="IEM38" s="21"/>
      <c r="IEN38" s="21"/>
      <c r="IEO38" s="21"/>
      <c r="IEP38" s="21"/>
      <c r="IEQ38" s="21"/>
      <c r="IER38" s="21"/>
      <c r="IES38" s="21"/>
      <c r="IET38" s="21"/>
      <c r="IEU38" s="21"/>
      <c r="IEV38" s="21"/>
      <c r="IEW38" s="21"/>
      <c r="IEX38" s="21"/>
      <c r="IEY38" s="21"/>
      <c r="IEZ38" s="21"/>
      <c r="IFA38" s="21"/>
      <c r="IFB38" s="21"/>
      <c r="IFC38" s="21"/>
      <c r="IFD38" s="21"/>
      <c r="IFE38" s="21"/>
      <c r="IFF38" s="21"/>
      <c r="IFG38" s="21"/>
      <c r="IFH38" s="21"/>
      <c r="IFI38" s="21"/>
      <c r="IFJ38" s="21"/>
      <c r="IFK38" s="21"/>
      <c r="IFL38" s="21"/>
      <c r="IFM38" s="21"/>
      <c r="IFN38" s="21"/>
      <c r="IFO38" s="21"/>
      <c r="IFP38" s="21"/>
      <c r="IFQ38" s="21"/>
      <c r="IFR38" s="21"/>
      <c r="IFS38" s="21"/>
      <c r="IFT38" s="21"/>
      <c r="IFU38" s="21"/>
      <c r="IFV38" s="21"/>
      <c r="IFW38" s="21"/>
      <c r="IFX38" s="21"/>
      <c r="IFY38" s="21"/>
      <c r="IFZ38" s="21"/>
      <c r="IGA38" s="21"/>
      <c r="IGB38" s="21"/>
      <c r="IGC38" s="21"/>
      <c r="IGD38" s="21"/>
      <c r="IGE38" s="21"/>
      <c r="IGF38" s="21"/>
      <c r="IGG38" s="21"/>
      <c r="IGH38" s="21"/>
      <c r="IGI38" s="21"/>
      <c r="IGJ38" s="21"/>
      <c r="IGK38" s="21"/>
      <c r="IGL38" s="21"/>
      <c r="IGM38" s="21"/>
      <c r="IGN38" s="21"/>
      <c r="IGO38" s="21"/>
      <c r="IGP38" s="21"/>
      <c r="IGQ38" s="21"/>
      <c r="IGR38" s="21"/>
      <c r="IGS38" s="21"/>
      <c r="IGT38" s="21"/>
      <c r="IGU38" s="21"/>
      <c r="IGV38" s="21"/>
      <c r="IGW38" s="21"/>
      <c r="IGX38" s="21"/>
      <c r="IGY38" s="21"/>
      <c r="IGZ38" s="21"/>
      <c r="IHA38" s="21"/>
      <c r="IHB38" s="21"/>
      <c r="IHC38" s="21"/>
      <c r="IHD38" s="21"/>
      <c r="IHE38" s="21"/>
      <c r="IHF38" s="21"/>
      <c r="IHG38" s="21"/>
      <c r="IHH38" s="21"/>
      <c r="IHI38" s="21"/>
      <c r="IHJ38" s="21"/>
      <c r="IHK38" s="21"/>
      <c r="IHL38" s="21"/>
      <c r="IHM38" s="21"/>
      <c r="IHN38" s="21"/>
      <c r="IHO38" s="21"/>
      <c r="IHP38" s="21"/>
      <c r="IHQ38" s="21"/>
      <c r="IHR38" s="21"/>
      <c r="IHS38" s="21"/>
      <c r="IHT38" s="21"/>
      <c r="IHU38" s="21"/>
      <c r="IHV38" s="21"/>
      <c r="IHW38" s="21"/>
      <c r="IHX38" s="21"/>
      <c r="IHY38" s="21"/>
      <c r="IHZ38" s="21"/>
      <c r="IIA38" s="21"/>
      <c r="IIB38" s="21"/>
      <c r="IIC38" s="21"/>
      <c r="IID38" s="21"/>
      <c r="IIE38" s="21"/>
      <c r="IIF38" s="21"/>
      <c r="IIG38" s="21"/>
      <c r="IIH38" s="21"/>
      <c r="III38" s="21"/>
      <c r="IIJ38" s="21"/>
      <c r="IIK38" s="21"/>
      <c r="IIL38" s="21"/>
      <c r="IIM38" s="21"/>
      <c r="IIN38" s="21"/>
      <c r="IIO38" s="21"/>
      <c r="IIP38" s="21"/>
      <c r="IIQ38" s="21"/>
      <c r="IIR38" s="21"/>
      <c r="IIS38" s="21"/>
      <c r="IIT38" s="21"/>
      <c r="IIU38" s="21"/>
      <c r="IIV38" s="21"/>
      <c r="IIW38" s="21"/>
      <c r="IIX38" s="21"/>
      <c r="IIY38" s="21"/>
      <c r="IIZ38" s="21"/>
      <c r="IJA38" s="21"/>
      <c r="IJB38" s="21"/>
      <c r="IJC38" s="21"/>
      <c r="IJD38" s="21"/>
      <c r="IJE38" s="21"/>
      <c r="IJF38" s="21"/>
      <c r="IJG38" s="21"/>
      <c r="IJH38" s="21"/>
      <c r="IJI38" s="21"/>
      <c r="IJJ38" s="21"/>
      <c r="IJK38" s="21"/>
      <c r="IJL38" s="21"/>
      <c r="IJM38" s="21"/>
      <c r="IJN38" s="21"/>
      <c r="IJO38" s="21"/>
      <c r="IJP38" s="21"/>
      <c r="IJQ38" s="21"/>
      <c r="IJR38" s="21"/>
      <c r="IJS38" s="21"/>
      <c r="IJT38" s="21"/>
      <c r="IJU38" s="21"/>
      <c r="IJV38" s="21"/>
      <c r="IJW38" s="21"/>
      <c r="IJX38" s="21"/>
      <c r="IJY38" s="21"/>
      <c r="IJZ38" s="21"/>
      <c r="IKA38" s="21"/>
      <c r="IKB38" s="21"/>
      <c r="IKC38" s="21"/>
      <c r="IKD38" s="21"/>
      <c r="IKE38" s="21"/>
      <c r="IKF38" s="21"/>
      <c r="IKG38" s="21"/>
      <c r="IKH38" s="21"/>
      <c r="IKI38" s="21"/>
      <c r="IKJ38" s="21"/>
      <c r="IKK38" s="21"/>
      <c r="IKL38" s="21"/>
      <c r="IKM38" s="21"/>
      <c r="IKN38" s="21"/>
      <c r="IKO38" s="21"/>
      <c r="IKP38" s="21"/>
      <c r="IKQ38" s="21"/>
      <c r="IKR38" s="21"/>
      <c r="IKS38" s="21"/>
      <c r="IKT38" s="21"/>
      <c r="IKU38" s="21"/>
      <c r="IKV38" s="21"/>
      <c r="IKW38" s="21"/>
      <c r="IKX38" s="21"/>
      <c r="IKY38" s="21"/>
      <c r="IKZ38" s="21"/>
      <c r="ILA38" s="21"/>
      <c r="ILB38" s="21"/>
      <c r="ILC38" s="21"/>
      <c r="ILD38" s="21"/>
      <c r="ILE38" s="21"/>
      <c r="ILF38" s="21"/>
      <c r="ILG38" s="21"/>
      <c r="ILH38" s="21"/>
      <c r="ILI38" s="21"/>
      <c r="ILJ38" s="21"/>
      <c r="ILK38" s="21"/>
      <c r="ILL38" s="21"/>
      <c r="ILM38" s="21"/>
      <c r="ILN38" s="21"/>
      <c r="ILO38" s="21"/>
      <c r="ILP38" s="21"/>
      <c r="ILQ38" s="21"/>
      <c r="ILR38" s="21"/>
      <c r="ILS38" s="21"/>
      <c r="ILT38" s="21"/>
      <c r="ILU38" s="21"/>
      <c r="ILV38" s="21"/>
      <c r="ILW38" s="21"/>
      <c r="ILX38" s="21"/>
      <c r="ILY38" s="21"/>
      <c r="ILZ38" s="21"/>
      <c r="IMA38" s="21"/>
      <c r="IMB38" s="21"/>
      <c r="IMC38" s="21"/>
      <c r="IMD38" s="21"/>
      <c r="IME38" s="21"/>
      <c r="IMF38" s="21"/>
      <c r="IMG38" s="21"/>
      <c r="IMH38" s="21"/>
      <c r="IMI38" s="21"/>
      <c r="IMJ38" s="21"/>
      <c r="IMK38" s="21"/>
      <c r="IML38" s="21"/>
      <c r="IMM38" s="21"/>
      <c r="IMN38" s="21"/>
      <c r="IMO38" s="21"/>
      <c r="IMP38" s="21"/>
      <c r="IMQ38" s="21"/>
      <c r="IMR38" s="21"/>
      <c r="IMS38" s="21"/>
      <c r="IMT38" s="21"/>
      <c r="IMU38" s="21"/>
      <c r="IMV38" s="21"/>
      <c r="IMW38" s="21"/>
      <c r="IMX38" s="21"/>
      <c r="IMY38" s="21"/>
      <c r="IMZ38" s="21"/>
      <c r="INA38" s="21"/>
      <c r="INB38" s="21"/>
      <c r="INC38" s="21"/>
      <c r="IND38" s="21"/>
      <c r="INE38" s="21"/>
      <c r="INF38" s="21"/>
      <c r="ING38" s="21"/>
      <c r="INH38" s="21"/>
      <c r="INI38" s="21"/>
      <c r="INJ38" s="21"/>
      <c r="INK38" s="21"/>
      <c r="INL38" s="21"/>
      <c r="INM38" s="21"/>
      <c r="INN38" s="21"/>
      <c r="INO38" s="21"/>
      <c r="INP38" s="21"/>
      <c r="INQ38" s="21"/>
      <c r="INR38" s="21"/>
      <c r="INS38" s="21"/>
      <c r="INT38" s="21"/>
      <c r="INU38" s="21"/>
      <c r="INV38" s="21"/>
      <c r="INW38" s="21"/>
      <c r="INX38" s="21"/>
      <c r="INY38" s="21"/>
      <c r="INZ38" s="21"/>
      <c r="IOA38" s="21"/>
      <c r="IOB38" s="21"/>
      <c r="IOC38" s="21"/>
      <c r="IOD38" s="21"/>
      <c r="IOE38" s="21"/>
      <c r="IOF38" s="21"/>
      <c r="IOG38" s="21"/>
      <c r="IOH38" s="21"/>
      <c r="IOI38" s="21"/>
      <c r="IOJ38" s="21"/>
      <c r="IOK38" s="21"/>
      <c r="IOL38" s="21"/>
      <c r="IOM38" s="21"/>
      <c r="ION38" s="21"/>
      <c r="IOO38" s="21"/>
      <c r="IOP38" s="21"/>
      <c r="IOQ38" s="21"/>
      <c r="IOR38" s="21"/>
      <c r="IOS38" s="21"/>
      <c r="IOT38" s="21"/>
      <c r="IOU38" s="21"/>
      <c r="IOV38" s="21"/>
      <c r="IOW38" s="21"/>
      <c r="IOX38" s="21"/>
      <c r="IOY38" s="21"/>
      <c r="IOZ38" s="21"/>
      <c r="IPA38" s="21"/>
      <c r="IPB38" s="21"/>
      <c r="IPC38" s="21"/>
      <c r="IPD38" s="21"/>
      <c r="IPE38" s="21"/>
      <c r="IPF38" s="21"/>
      <c r="IPG38" s="21"/>
      <c r="IPH38" s="21"/>
      <c r="IPI38" s="21"/>
      <c r="IPJ38" s="21"/>
      <c r="IPK38" s="21"/>
      <c r="IPL38" s="21"/>
      <c r="IPM38" s="21"/>
      <c r="IPN38" s="21"/>
      <c r="IPO38" s="21"/>
      <c r="IPP38" s="21"/>
      <c r="IPQ38" s="21"/>
      <c r="IPR38" s="21"/>
      <c r="IPS38" s="21"/>
      <c r="IPT38" s="21"/>
      <c r="IPU38" s="21"/>
      <c r="IPV38" s="21"/>
      <c r="IPW38" s="21"/>
      <c r="IPX38" s="21"/>
      <c r="IPY38" s="21"/>
      <c r="IPZ38" s="21"/>
      <c r="IQA38" s="21"/>
      <c r="IQB38" s="21"/>
      <c r="IQC38" s="21"/>
      <c r="IQD38" s="21"/>
      <c r="IQE38" s="21"/>
      <c r="IQF38" s="21"/>
      <c r="IQG38" s="21"/>
      <c r="IQH38" s="21"/>
      <c r="IQI38" s="21"/>
      <c r="IQJ38" s="21"/>
      <c r="IQK38" s="21"/>
      <c r="IQL38" s="21"/>
      <c r="IQM38" s="21"/>
      <c r="IQN38" s="21"/>
      <c r="IQO38" s="21"/>
      <c r="IQP38" s="21"/>
      <c r="IQQ38" s="21"/>
      <c r="IQR38" s="21"/>
      <c r="IQS38" s="21"/>
      <c r="IQT38" s="21"/>
      <c r="IQU38" s="21"/>
      <c r="IQV38" s="21"/>
      <c r="IQW38" s="21"/>
      <c r="IQX38" s="21"/>
      <c r="IQY38" s="21"/>
      <c r="IQZ38" s="21"/>
      <c r="IRA38" s="21"/>
      <c r="IRB38" s="21"/>
      <c r="IRC38" s="21"/>
      <c r="IRD38" s="21"/>
      <c r="IRE38" s="21"/>
      <c r="IRF38" s="21"/>
      <c r="IRG38" s="21"/>
      <c r="IRH38" s="21"/>
      <c r="IRI38" s="21"/>
      <c r="IRJ38" s="21"/>
      <c r="IRK38" s="21"/>
      <c r="IRL38" s="21"/>
      <c r="IRM38" s="21"/>
      <c r="IRN38" s="21"/>
      <c r="IRO38" s="21"/>
      <c r="IRP38" s="21"/>
      <c r="IRQ38" s="21"/>
      <c r="IRR38" s="21"/>
      <c r="IRS38" s="21"/>
      <c r="IRT38" s="21"/>
      <c r="IRU38" s="21"/>
      <c r="IRV38" s="21"/>
      <c r="IRW38" s="21"/>
      <c r="IRX38" s="21"/>
      <c r="IRY38" s="21"/>
      <c r="IRZ38" s="21"/>
      <c r="ISA38" s="21"/>
      <c r="ISB38" s="21"/>
      <c r="ISC38" s="21"/>
      <c r="ISD38" s="21"/>
      <c r="ISE38" s="21"/>
      <c r="ISF38" s="21"/>
      <c r="ISG38" s="21"/>
      <c r="ISH38" s="21"/>
      <c r="ISI38" s="21"/>
      <c r="ISJ38" s="21"/>
      <c r="ISK38" s="21"/>
      <c r="ISL38" s="21"/>
      <c r="ISM38" s="21"/>
      <c r="ISN38" s="21"/>
      <c r="ISO38" s="21"/>
      <c r="ISP38" s="21"/>
      <c r="ISQ38" s="21"/>
      <c r="ISR38" s="21"/>
      <c r="ISS38" s="21"/>
      <c r="IST38" s="21"/>
      <c r="ISU38" s="21"/>
      <c r="ISV38" s="21"/>
      <c r="ISW38" s="21"/>
      <c r="ISX38" s="21"/>
      <c r="ISY38" s="21"/>
      <c r="ISZ38" s="21"/>
      <c r="ITA38" s="21"/>
      <c r="ITB38" s="21"/>
      <c r="ITC38" s="21"/>
      <c r="ITD38" s="21"/>
      <c r="ITE38" s="21"/>
      <c r="ITF38" s="21"/>
      <c r="ITG38" s="21"/>
      <c r="ITH38" s="21"/>
      <c r="ITI38" s="21"/>
      <c r="ITJ38" s="21"/>
      <c r="ITK38" s="21"/>
      <c r="ITL38" s="21"/>
      <c r="ITM38" s="21"/>
      <c r="ITN38" s="21"/>
      <c r="ITO38" s="21"/>
      <c r="ITP38" s="21"/>
      <c r="ITQ38" s="21"/>
      <c r="ITR38" s="21"/>
      <c r="ITS38" s="21"/>
      <c r="ITT38" s="21"/>
      <c r="ITU38" s="21"/>
      <c r="ITV38" s="21"/>
      <c r="ITW38" s="21"/>
      <c r="ITX38" s="21"/>
      <c r="ITY38" s="21"/>
      <c r="ITZ38" s="21"/>
      <c r="IUA38" s="21"/>
      <c r="IUB38" s="21"/>
      <c r="IUC38" s="21"/>
      <c r="IUD38" s="21"/>
      <c r="IUE38" s="21"/>
      <c r="IUF38" s="21"/>
      <c r="IUG38" s="21"/>
      <c r="IUH38" s="21"/>
      <c r="IUI38" s="21"/>
      <c r="IUJ38" s="21"/>
      <c r="IUK38" s="21"/>
      <c r="IUL38" s="21"/>
      <c r="IUM38" s="21"/>
      <c r="IUN38" s="21"/>
      <c r="IUO38" s="21"/>
      <c r="IUP38" s="21"/>
      <c r="IUQ38" s="21"/>
      <c r="IUR38" s="21"/>
      <c r="IUS38" s="21"/>
      <c r="IUT38" s="21"/>
      <c r="IUU38" s="21"/>
      <c r="IUV38" s="21"/>
      <c r="IUW38" s="21"/>
      <c r="IUX38" s="21"/>
      <c r="IUY38" s="21"/>
      <c r="IUZ38" s="21"/>
      <c r="IVA38" s="21"/>
      <c r="IVB38" s="21"/>
      <c r="IVC38" s="21"/>
      <c r="IVD38" s="21"/>
      <c r="IVE38" s="21"/>
      <c r="IVF38" s="21"/>
      <c r="IVG38" s="21"/>
      <c r="IVH38" s="21"/>
      <c r="IVI38" s="21"/>
      <c r="IVJ38" s="21"/>
      <c r="IVK38" s="21"/>
      <c r="IVL38" s="21"/>
      <c r="IVM38" s="21"/>
      <c r="IVN38" s="21"/>
      <c r="IVO38" s="21"/>
      <c r="IVP38" s="21"/>
      <c r="IVQ38" s="21"/>
      <c r="IVR38" s="21"/>
      <c r="IVS38" s="21"/>
      <c r="IVT38" s="21"/>
      <c r="IVU38" s="21"/>
      <c r="IVV38" s="21"/>
      <c r="IVW38" s="21"/>
      <c r="IVX38" s="21"/>
      <c r="IVY38" s="21"/>
      <c r="IVZ38" s="21"/>
      <c r="IWA38" s="21"/>
      <c r="IWB38" s="21"/>
      <c r="IWC38" s="21"/>
      <c r="IWD38" s="21"/>
      <c r="IWE38" s="21"/>
      <c r="IWF38" s="21"/>
      <c r="IWG38" s="21"/>
      <c r="IWH38" s="21"/>
      <c r="IWI38" s="21"/>
      <c r="IWJ38" s="21"/>
      <c r="IWK38" s="21"/>
      <c r="IWL38" s="21"/>
      <c r="IWM38" s="21"/>
      <c r="IWN38" s="21"/>
      <c r="IWO38" s="21"/>
      <c r="IWP38" s="21"/>
      <c r="IWQ38" s="21"/>
      <c r="IWR38" s="21"/>
      <c r="IWS38" s="21"/>
      <c r="IWT38" s="21"/>
      <c r="IWU38" s="21"/>
      <c r="IWV38" s="21"/>
      <c r="IWW38" s="21"/>
      <c r="IWX38" s="21"/>
      <c r="IWY38" s="21"/>
      <c r="IWZ38" s="21"/>
      <c r="IXA38" s="21"/>
      <c r="IXB38" s="21"/>
      <c r="IXC38" s="21"/>
      <c r="IXD38" s="21"/>
      <c r="IXE38" s="21"/>
      <c r="IXF38" s="21"/>
      <c r="IXG38" s="21"/>
      <c r="IXH38" s="21"/>
      <c r="IXI38" s="21"/>
      <c r="IXJ38" s="21"/>
      <c r="IXK38" s="21"/>
      <c r="IXL38" s="21"/>
      <c r="IXM38" s="21"/>
      <c r="IXN38" s="21"/>
      <c r="IXO38" s="21"/>
      <c r="IXP38" s="21"/>
      <c r="IXQ38" s="21"/>
      <c r="IXR38" s="21"/>
      <c r="IXS38" s="21"/>
      <c r="IXT38" s="21"/>
      <c r="IXU38" s="21"/>
      <c r="IXV38" s="21"/>
      <c r="IXW38" s="21"/>
      <c r="IXX38" s="21"/>
      <c r="IXY38" s="21"/>
      <c r="IXZ38" s="21"/>
      <c r="IYA38" s="21"/>
      <c r="IYB38" s="21"/>
      <c r="IYC38" s="21"/>
      <c r="IYD38" s="21"/>
      <c r="IYE38" s="21"/>
      <c r="IYF38" s="21"/>
      <c r="IYG38" s="21"/>
      <c r="IYH38" s="21"/>
      <c r="IYI38" s="21"/>
      <c r="IYJ38" s="21"/>
      <c r="IYK38" s="21"/>
      <c r="IYL38" s="21"/>
      <c r="IYM38" s="21"/>
      <c r="IYN38" s="21"/>
      <c r="IYO38" s="21"/>
      <c r="IYP38" s="21"/>
      <c r="IYQ38" s="21"/>
      <c r="IYR38" s="21"/>
      <c r="IYS38" s="21"/>
      <c r="IYT38" s="21"/>
      <c r="IYU38" s="21"/>
      <c r="IYV38" s="21"/>
      <c r="IYW38" s="21"/>
      <c r="IYX38" s="21"/>
      <c r="IYY38" s="21"/>
      <c r="IYZ38" s="21"/>
      <c r="IZA38" s="21"/>
      <c r="IZB38" s="21"/>
      <c r="IZC38" s="21"/>
      <c r="IZD38" s="21"/>
      <c r="IZE38" s="21"/>
      <c r="IZF38" s="21"/>
      <c r="IZG38" s="21"/>
      <c r="IZH38" s="21"/>
      <c r="IZI38" s="21"/>
      <c r="IZJ38" s="21"/>
      <c r="IZK38" s="21"/>
      <c r="IZL38" s="21"/>
      <c r="IZM38" s="21"/>
      <c r="IZN38" s="21"/>
      <c r="IZO38" s="21"/>
      <c r="IZP38" s="21"/>
      <c r="IZQ38" s="21"/>
      <c r="IZR38" s="21"/>
      <c r="IZS38" s="21"/>
      <c r="IZT38" s="21"/>
      <c r="IZU38" s="21"/>
      <c r="IZV38" s="21"/>
      <c r="IZW38" s="21"/>
      <c r="IZX38" s="21"/>
      <c r="IZY38" s="21"/>
      <c r="IZZ38" s="21"/>
      <c r="JAA38" s="21"/>
      <c r="JAB38" s="21"/>
      <c r="JAC38" s="21"/>
      <c r="JAD38" s="21"/>
      <c r="JAE38" s="21"/>
      <c r="JAF38" s="21"/>
      <c r="JAG38" s="21"/>
      <c r="JAH38" s="21"/>
      <c r="JAI38" s="21"/>
      <c r="JAJ38" s="21"/>
      <c r="JAK38" s="21"/>
      <c r="JAL38" s="21"/>
      <c r="JAM38" s="21"/>
      <c r="JAN38" s="21"/>
      <c r="JAO38" s="21"/>
      <c r="JAP38" s="21"/>
      <c r="JAQ38" s="21"/>
      <c r="JAR38" s="21"/>
      <c r="JAS38" s="21"/>
      <c r="JAT38" s="21"/>
      <c r="JAU38" s="21"/>
      <c r="JAV38" s="21"/>
      <c r="JAW38" s="21"/>
      <c r="JAX38" s="21"/>
      <c r="JAY38" s="21"/>
      <c r="JAZ38" s="21"/>
      <c r="JBA38" s="21"/>
      <c r="JBB38" s="21"/>
      <c r="JBC38" s="21"/>
      <c r="JBD38" s="21"/>
      <c r="JBE38" s="21"/>
      <c r="JBF38" s="21"/>
      <c r="JBG38" s="21"/>
      <c r="JBH38" s="21"/>
      <c r="JBI38" s="21"/>
      <c r="JBJ38" s="21"/>
      <c r="JBK38" s="21"/>
      <c r="JBL38" s="21"/>
      <c r="JBM38" s="21"/>
      <c r="JBN38" s="21"/>
      <c r="JBO38" s="21"/>
      <c r="JBP38" s="21"/>
      <c r="JBQ38" s="21"/>
      <c r="JBR38" s="21"/>
      <c r="JBS38" s="21"/>
      <c r="JBT38" s="21"/>
      <c r="JBU38" s="21"/>
      <c r="JBV38" s="21"/>
      <c r="JBW38" s="21"/>
      <c r="JBX38" s="21"/>
      <c r="JBY38" s="21"/>
      <c r="JBZ38" s="21"/>
      <c r="JCA38" s="21"/>
      <c r="JCB38" s="21"/>
      <c r="JCC38" s="21"/>
      <c r="JCD38" s="21"/>
      <c r="JCE38" s="21"/>
      <c r="JCF38" s="21"/>
      <c r="JCG38" s="21"/>
      <c r="JCH38" s="21"/>
      <c r="JCI38" s="21"/>
      <c r="JCJ38" s="21"/>
      <c r="JCK38" s="21"/>
      <c r="JCL38" s="21"/>
      <c r="JCM38" s="21"/>
      <c r="JCN38" s="21"/>
      <c r="JCO38" s="21"/>
      <c r="JCP38" s="21"/>
      <c r="JCQ38" s="21"/>
      <c r="JCR38" s="21"/>
      <c r="JCS38" s="21"/>
      <c r="JCT38" s="21"/>
      <c r="JCU38" s="21"/>
      <c r="JCV38" s="21"/>
      <c r="JCW38" s="21"/>
      <c r="JCX38" s="21"/>
      <c r="JCY38" s="21"/>
      <c r="JCZ38" s="21"/>
      <c r="JDA38" s="21"/>
      <c r="JDB38" s="21"/>
      <c r="JDC38" s="21"/>
      <c r="JDD38" s="21"/>
      <c r="JDE38" s="21"/>
      <c r="JDF38" s="21"/>
      <c r="JDG38" s="21"/>
      <c r="JDH38" s="21"/>
      <c r="JDI38" s="21"/>
      <c r="JDJ38" s="21"/>
      <c r="JDK38" s="21"/>
      <c r="JDL38" s="21"/>
      <c r="JDM38" s="21"/>
      <c r="JDN38" s="21"/>
      <c r="JDO38" s="21"/>
      <c r="JDP38" s="21"/>
      <c r="JDQ38" s="21"/>
      <c r="JDR38" s="21"/>
      <c r="JDS38" s="21"/>
      <c r="JDT38" s="21"/>
      <c r="JDU38" s="21"/>
      <c r="JDV38" s="21"/>
      <c r="JDW38" s="21"/>
      <c r="JDX38" s="21"/>
      <c r="JDY38" s="21"/>
      <c r="JDZ38" s="21"/>
      <c r="JEA38" s="21"/>
      <c r="JEB38" s="21"/>
      <c r="JEC38" s="21"/>
      <c r="JED38" s="21"/>
      <c r="JEE38" s="21"/>
      <c r="JEF38" s="21"/>
      <c r="JEG38" s="21"/>
      <c r="JEH38" s="21"/>
      <c r="JEI38" s="21"/>
      <c r="JEJ38" s="21"/>
      <c r="JEK38" s="21"/>
      <c r="JEL38" s="21"/>
      <c r="JEM38" s="21"/>
      <c r="JEN38" s="21"/>
      <c r="JEO38" s="21"/>
      <c r="JEP38" s="21"/>
      <c r="JEQ38" s="21"/>
      <c r="JER38" s="21"/>
      <c r="JES38" s="21"/>
      <c r="JET38" s="21"/>
      <c r="JEU38" s="21"/>
      <c r="JEV38" s="21"/>
      <c r="JEW38" s="21"/>
      <c r="JEX38" s="21"/>
      <c r="JEY38" s="21"/>
      <c r="JEZ38" s="21"/>
      <c r="JFA38" s="21"/>
      <c r="JFB38" s="21"/>
      <c r="JFC38" s="21"/>
      <c r="JFD38" s="21"/>
      <c r="JFE38" s="21"/>
      <c r="JFF38" s="21"/>
      <c r="JFG38" s="21"/>
      <c r="JFH38" s="21"/>
      <c r="JFI38" s="21"/>
      <c r="JFJ38" s="21"/>
      <c r="JFK38" s="21"/>
      <c r="JFL38" s="21"/>
      <c r="JFM38" s="21"/>
      <c r="JFN38" s="21"/>
      <c r="JFO38" s="21"/>
      <c r="JFP38" s="21"/>
      <c r="JFQ38" s="21"/>
      <c r="JFR38" s="21"/>
      <c r="JFS38" s="21"/>
      <c r="JFT38" s="21"/>
      <c r="JFU38" s="21"/>
      <c r="JFV38" s="21"/>
      <c r="JFW38" s="21"/>
      <c r="JFX38" s="21"/>
      <c r="JFY38" s="21"/>
      <c r="JFZ38" s="21"/>
      <c r="JGA38" s="21"/>
      <c r="JGB38" s="21"/>
      <c r="JGC38" s="21"/>
      <c r="JGD38" s="21"/>
      <c r="JGE38" s="21"/>
      <c r="JGF38" s="21"/>
      <c r="JGG38" s="21"/>
      <c r="JGH38" s="21"/>
      <c r="JGI38" s="21"/>
      <c r="JGJ38" s="21"/>
      <c r="JGK38" s="21"/>
      <c r="JGL38" s="21"/>
      <c r="JGM38" s="21"/>
      <c r="JGN38" s="21"/>
      <c r="JGO38" s="21"/>
      <c r="JGP38" s="21"/>
      <c r="JGQ38" s="21"/>
      <c r="JGR38" s="21"/>
      <c r="JGS38" s="21"/>
      <c r="JGT38" s="21"/>
      <c r="JGU38" s="21"/>
      <c r="JGV38" s="21"/>
      <c r="JGW38" s="21"/>
      <c r="JGX38" s="21"/>
      <c r="JGY38" s="21"/>
      <c r="JGZ38" s="21"/>
      <c r="JHA38" s="21"/>
      <c r="JHB38" s="21"/>
      <c r="JHC38" s="21"/>
      <c r="JHD38" s="21"/>
      <c r="JHE38" s="21"/>
      <c r="JHF38" s="21"/>
      <c r="JHG38" s="21"/>
      <c r="JHH38" s="21"/>
      <c r="JHI38" s="21"/>
      <c r="JHJ38" s="21"/>
      <c r="JHK38" s="21"/>
      <c r="JHL38" s="21"/>
      <c r="JHM38" s="21"/>
      <c r="JHN38" s="21"/>
      <c r="JHO38" s="21"/>
      <c r="JHP38" s="21"/>
      <c r="JHQ38" s="21"/>
      <c r="JHR38" s="21"/>
      <c r="JHS38" s="21"/>
      <c r="JHT38" s="21"/>
      <c r="JHU38" s="21"/>
      <c r="JHV38" s="21"/>
      <c r="JHW38" s="21"/>
      <c r="JHX38" s="21"/>
      <c r="JHY38" s="21"/>
      <c r="JHZ38" s="21"/>
      <c r="JIA38" s="21"/>
      <c r="JIB38" s="21"/>
      <c r="JIC38" s="21"/>
      <c r="JID38" s="21"/>
      <c r="JIE38" s="21"/>
      <c r="JIF38" s="21"/>
      <c r="JIG38" s="21"/>
      <c r="JIH38" s="21"/>
      <c r="JII38" s="21"/>
      <c r="JIJ38" s="21"/>
      <c r="JIK38" s="21"/>
      <c r="JIL38" s="21"/>
      <c r="JIM38" s="21"/>
      <c r="JIN38" s="21"/>
      <c r="JIO38" s="21"/>
      <c r="JIP38" s="21"/>
      <c r="JIQ38" s="21"/>
      <c r="JIR38" s="21"/>
      <c r="JIS38" s="21"/>
      <c r="JIT38" s="21"/>
      <c r="JIU38" s="21"/>
      <c r="JIV38" s="21"/>
      <c r="JIW38" s="21"/>
      <c r="JIX38" s="21"/>
      <c r="JIY38" s="21"/>
      <c r="JIZ38" s="21"/>
      <c r="JJA38" s="21"/>
      <c r="JJB38" s="21"/>
      <c r="JJC38" s="21"/>
      <c r="JJD38" s="21"/>
      <c r="JJE38" s="21"/>
      <c r="JJF38" s="21"/>
      <c r="JJG38" s="21"/>
      <c r="JJH38" s="21"/>
      <c r="JJI38" s="21"/>
      <c r="JJJ38" s="21"/>
      <c r="JJK38" s="21"/>
      <c r="JJL38" s="21"/>
      <c r="JJM38" s="21"/>
      <c r="JJN38" s="21"/>
      <c r="JJO38" s="21"/>
      <c r="JJP38" s="21"/>
      <c r="JJQ38" s="21"/>
      <c r="JJR38" s="21"/>
      <c r="JJS38" s="21"/>
      <c r="JJT38" s="21"/>
      <c r="JJU38" s="21"/>
      <c r="JJV38" s="21"/>
      <c r="JJW38" s="21"/>
      <c r="JJX38" s="21"/>
      <c r="JJY38" s="21"/>
      <c r="JJZ38" s="21"/>
      <c r="JKA38" s="21"/>
      <c r="JKB38" s="21"/>
      <c r="JKC38" s="21"/>
      <c r="JKD38" s="21"/>
      <c r="JKE38" s="21"/>
      <c r="JKF38" s="21"/>
      <c r="JKG38" s="21"/>
      <c r="JKH38" s="21"/>
      <c r="JKI38" s="21"/>
      <c r="JKJ38" s="21"/>
      <c r="JKK38" s="21"/>
      <c r="JKL38" s="21"/>
      <c r="JKM38" s="21"/>
      <c r="JKN38" s="21"/>
      <c r="JKO38" s="21"/>
      <c r="JKP38" s="21"/>
      <c r="JKQ38" s="21"/>
      <c r="JKR38" s="21"/>
      <c r="JKS38" s="21"/>
      <c r="JKT38" s="21"/>
      <c r="JKU38" s="21"/>
      <c r="JKV38" s="21"/>
      <c r="JKW38" s="21"/>
      <c r="JKX38" s="21"/>
      <c r="JKY38" s="21"/>
      <c r="JKZ38" s="21"/>
      <c r="JLA38" s="21"/>
      <c r="JLB38" s="21"/>
      <c r="JLC38" s="21"/>
      <c r="JLD38" s="21"/>
      <c r="JLE38" s="21"/>
      <c r="JLF38" s="21"/>
      <c r="JLG38" s="21"/>
      <c r="JLH38" s="21"/>
      <c r="JLI38" s="21"/>
      <c r="JLJ38" s="21"/>
      <c r="JLK38" s="21"/>
      <c r="JLL38" s="21"/>
      <c r="JLM38" s="21"/>
      <c r="JLN38" s="21"/>
      <c r="JLO38" s="21"/>
      <c r="JLP38" s="21"/>
      <c r="JLQ38" s="21"/>
      <c r="JLR38" s="21"/>
      <c r="JLS38" s="21"/>
      <c r="JLT38" s="21"/>
      <c r="JLU38" s="21"/>
      <c r="JLV38" s="21"/>
      <c r="JLW38" s="21"/>
      <c r="JLX38" s="21"/>
      <c r="JLY38" s="21"/>
      <c r="JLZ38" s="21"/>
      <c r="JMA38" s="21"/>
      <c r="JMB38" s="21"/>
      <c r="JMC38" s="21"/>
      <c r="JMD38" s="21"/>
      <c r="JME38" s="21"/>
      <c r="JMF38" s="21"/>
      <c r="JMG38" s="21"/>
      <c r="JMH38" s="21"/>
      <c r="JMI38" s="21"/>
      <c r="JMJ38" s="21"/>
      <c r="JMK38" s="21"/>
      <c r="JML38" s="21"/>
      <c r="JMM38" s="21"/>
      <c r="JMN38" s="21"/>
      <c r="JMO38" s="21"/>
      <c r="JMP38" s="21"/>
      <c r="JMQ38" s="21"/>
      <c r="JMR38" s="21"/>
      <c r="JMS38" s="21"/>
      <c r="JMT38" s="21"/>
      <c r="JMU38" s="21"/>
      <c r="JMV38" s="21"/>
      <c r="JMW38" s="21"/>
      <c r="JMX38" s="21"/>
      <c r="JMY38" s="21"/>
      <c r="JMZ38" s="21"/>
      <c r="JNA38" s="21"/>
      <c r="JNB38" s="21"/>
      <c r="JNC38" s="21"/>
      <c r="JND38" s="21"/>
      <c r="JNE38" s="21"/>
      <c r="JNF38" s="21"/>
      <c r="JNG38" s="21"/>
      <c r="JNH38" s="21"/>
      <c r="JNI38" s="21"/>
      <c r="JNJ38" s="21"/>
      <c r="JNK38" s="21"/>
      <c r="JNL38" s="21"/>
      <c r="JNM38" s="21"/>
      <c r="JNN38" s="21"/>
      <c r="JNO38" s="21"/>
      <c r="JNP38" s="21"/>
      <c r="JNQ38" s="21"/>
      <c r="JNR38" s="21"/>
      <c r="JNS38" s="21"/>
      <c r="JNT38" s="21"/>
      <c r="JNU38" s="21"/>
      <c r="JNV38" s="21"/>
      <c r="JNW38" s="21"/>
      <c r="JNX38" s="21"/>
      <c r="JNY38" s="21"/>
      <c r="JNZ38" s="21"/>
      <c r="JOA38" s="21"/>
      <c r="JOB38" s="21"/>
      <c r="JOC38" s="21"/>
      <c r="JOD38" s="21"/>
      <c r="JOE38" s="21"/>
      <c r="JOF38" s="21"/>
      <c r="JOG38" s="21"/>
      <c r="JOH38" s="21"/>
      <c r="JOI38" s="21"/>
      <c r="JOJ38" s="21"/>
      <c r="JOK38" s="21"/>
      <c r="JOL38" s="21"/>
      <c r="JOM38" s="21"/>
      <c r="JON38" s="21"/>
      <c r="JOO38" s="21"/>
      <c r="JOP38" s="21"/>
      <c r="JOQ38" s="21"/>
      <c r="JOR38" s="21"/>
      <c r="JOS38" s="21"/>
      <c r="JOT38" s="21"/>
      <c r="JOU38" s="21"/>
      <c r="JOV38" s="21"/>
      <c r="JOW38" s="21"/>
      <c r="JOX38" s="21"/>
      <c r="JOY38" s="21"/>
      <c r="JOZ38" s="21"/>
      <c r="JPA38" s="21"/>
      <c r="JPB38" s="21"/>
      <c r="JPC38" s="21"/>
      <c r="JPD38" s="21"/>
      <c r="JPE38" s="21"/>
      <c r="JPF38" s="21"/>
      <c r="JPG38" s="21"/>
      <c r="JPH38" s="21"/>
      <c r="JPI38" s="21"/>
      <c r="JPJ38" s="21"/>
      <c r="JPK38" s="21"/>
      <c r="JPL38" s="21"/>
      <c r="JPM38" s="21"/>
      <c r="JPN38" s="21"/>
      <c r="JPO38" s="21"/>
      <c r="JPP38" s="21"/>
      <c r="JPQ38" s="21"/>
      <c r="JPR38" s="21"/>
      <c r="JPS38" s="21"/>
      <c r="JPT38" s="21"/>
      <c r="JPU38" s="21"/>
      <c r="JPV38" s="21"/>
      <c r="JPW38" s="21"/>
      <c r="JPX38" s="21"/>
      <c r="JPY38" s="21"/>
      <c r="JPZ38" s="21"/>
      <c r="JQA38" s="21"/>
      <c r="JQB38" s="21"/>
      <c r="JQC38" s="21"/>
      <c r="JQD38" s="21"/>
      <c r="JQE38" s="21"/>
      <c r="JQF38" s="21"/>
      <c r="JQG38" s="21"/>
      <c r="JQH38" s="21"/>
      <c r="JQI38" s="21"/>
      <c r="JQJ38" s="21"/>
      <c r="JQK38" s="21"/>
      <c r="JQL38" s="21"/>
      <c r="JQM38" s="21"/>
      <c r="JQN38" s="21"/>
      <c r="JQO38" s="21"/>
      <c r="JQP38" s="21"/>
      <c r="JQQ38" s="21"/>
      <c r="JQR38" s="21"/>
      <c r="JQS38" s="21"/>
      <c r="JQT38" s="21"/>
      <c r="JQU38" s="21"/>
      <c r="JQV38" s="21"/>
      <c r="JQW38" s="21"/>
      <c r="JQX38" s="21"/>
      <c r="JQY38" s="21"/>
      <c r="JQZ38" s="21"/>
      <c r="JRA38" s="21"/>
      <c r="JRB38" s="21"/>
      <c r="JRC38" s="21"/>
      <c r="JRD38" s="21"/>
      <c r="JRE38" s="21"/>
      <c r="JRF38" s="21"/>
      <c r="JRG38" s="21"/>
      <c r="JRH38" s="21"/>
      <c r="JRI38" s="21"/>
      <c r="JRJ38" s="21"/>
      <c r="JRK38" s="21"/>
      <c r="JRL38" s="21"/>
      <c r="JRM38" s="21"/>
      <c r="JRN38" s="21"/>
      <c r="JRO38" s="21"/>
      <c r="JRP38" s="21"/>
      <c r="JRQ38" s="21"/>
      <c r="JRR38" s="21"/>
      <c r="JRS38" s="21"/>
      <c r="JRT38" s="21"/>
      <c r="JRU38" s="21"/>
      <c r="JRV38" s="21"/>
      <c r="JRW38" s="21"/>
      <c r="JRX38" s="21"/>
      <c r="JRY38" s="21"/>
      <c r="JRZ38" s="21"/>
      <c r="JSA38" s="21"/>
      <c r="JSB38" s="21"/>
      <c r="JSC38" s="21"/>
      <c r="JSD38" s="21"/>
      <c r="JSE38" s="21"/>
      <c r="JSF38" s="21"/>
      <c r="JSG38" s="21"/>
      <c r="JSH38" s="21"/>
      <c r="JSI38" s="21"/>
      <c r="JSJ38" s="21"/>
      <c r="JSK38" s="21"/>
      <c r="JSL38" s="21"/>
      <c r="JSM38" s="21"/>
      <c r="JSN38" s="21"/>
      <c r="JSO38" s="21"/>
      <c r="JSP38" s="21"/>
      <c r="JSQ38" s="21"/>
      <c r="JSR38" s="21"/>
      <c r="JSS38" s="21"/>
      <c r="JST38" s="21"/>
      <c r="JSU38" s="21"/>
      <c r="JSV38" s="21"/>
      <c r="JSW38" s="21"/>
      <c r="JSX38" s="21"/>
      <c r="JSY38" s="21"/>
      <c r="JSZ38" s="21"/>
      <c r="JTA38" s="21"/>
      <c r="JTB38" s="21"/>
      <c r="JTC38" s="21"/>
      <c r="JTD38" s="21"/>
      <c r="JTE38" s="21"/>
      <c r="JTF38" s="21"/>
      <c r="JTG38" s="21"/>
      <c r="JTH38" s="21"/>
      <c r="JTI38" s="21"/>
      <c r="JTJ38" s="21"/>
      <c r="JTK38" s="21"/>
      <c r="JTL38" s="21"/>
      <c r="JTM38" s="21"/>
      <c r="JTN38" s="21"/>
      <c r="JTO38" s="21"/>
      <c r="JTP38" s="21"/>
      <c r="JTQ38" s="21"/>
      <c r="JTR38" s="21"/>
      <c r="JTS38" s="21"/>
      <c r="JTT38" s="21"/>
      <c r="JTU38" s="21"/>
      <c r="JTV38" s="21"/>
      <c r="JTW38" s="21"/>
      <c r="JTX38" s="21"/>
      <c r="JTY38" s="21"/>
      <c r="JTZ38" s="21"/>
      <c r="JUA38" s="21"/>
      <c r="JUB38" s="21"/>
      <c r="JUC38" s="21"/>
      <c r="JUD38" s="21"/>
      <c r="JUE38" s="21"/>
      <c r="JUF38" s="21"/>
      <c r="JUG38" s="21"/>
      <c r="JUH38" s="21"/>
      <c r="JUI38" s="21"/>
      <c r="JUJ38" s="21"/>
      <c r="JUK38" s="21"/>
      <c r="JUL38" s="21"/>
      <c r="JUM38" s="21"/>
      <c r="JUN38" s="21"/>
      <c r="JUO38" s="21"/>
      <c r="JUP38" s="21"/>
      <c r="JUQ38" s="21"/>
      <c r="JUR38" s="21"/>
      <c r="JUS38" s="21"/>
      <c r="JUT38" s="21"/>
      <c r="JUU38" s="21"/>
      <c r="JUV38" s="21"/>
      <c r="JUW38" s="21"/>
      <c r="JUX38" s="21"/>
      <c r="JUY38" s="21"/>
      <c r="JUZ38" s="21"/>
      <c r="JVA38" s="21"/>
      <c r="JVB38" s="21"/>
      <c r="JVC38" s="21"/>
      <c r="JVD38" s="21"/>
      <c r="JVE38" s="21"/>
      <c r="JVF38" s="21"/>
      <c r="JVG38" s="21"/>
      <c r="JVH38" s="21"/>
      <c r="JVI38" s="21"/>
      <c r="JVJ38" s="21"/>
      <c r="JVK38" s="21"/>
      <c r="JVL38" s="21"/>
      <c r="JVM38" s="21"/>
      <c r="JVN38" s="21"/>
      <c r="JVO38" s="21"/>
      <c r="JVP38" s="21"/>
      <c r="JVQ38" s="21"/>
      <c r="JVR38" s="21"/>
      <c r="JVS38" s="21"/>
      <c r="JVT38" s="21"/>
      <c r="JVU38" s="21"/>
      <c r="JVV38" s="21"/>
      <c r="JVW38" s="21"/>
      <c r="JVX38" s="21"/>
      <c r="JVY38" s="21"/>
      <c r="JVZ38" s="21"/>
      <c r="JWA38" s="21"/>
      <c r="JWB38" s="21"/>
      <c r="JWC38" s="21"/>
      <c r="JWD38" s="21"/>
      <c r="JWE38" s="21"/>
      <c r="JWF38" s="21"/>
      <c r="JWG38" s="21"/>
      <c r="JWH38" s="21"/>
      <c r="JWI38" s="21"/>
      <c r="JWJ38" s="21"/>
      <c r="JWK38" s="21"/>
      <c r="JWL38" s="21"/>
      <c r="JWM38" s="21"/>
      <c r="JWN38" s="21"/>
      <c r="JWO38" s="21"/>
      <c r="JWP38" s="21"/>
      <c r="JWQ38" s="21"/>
      <c r="JWR38" s="21"/>
      <c r="JWS38" s="21"/>
      <c r="JWT38" s="21"/>
      <c r="JWU38" s="21"/>
      <c r="JWV38" s="21"/>
      <c r="JWW38" s="21"/>
      <c r="JWX38" s="21"/>
      <c r="JWY38" s="21"/>
      <c r="JWZ38" s="21"/>
      <c r="JXA38" s="21"/>
      <c r="JXB38" s="21"/>
      <c r="JXC38" s="21"/>
      <c r="JXD38" s="21"/>
      <c r="JXE38" s="21"/>
      <c r="JXF38" s="21"/>
      <c r="JXG38" s="21"/>
      <c r="JXH38" s="21"/>
      <c r="JXI38" s="21"/>
      <c r="JXJ38" s="21"/>
      <c r="JXK38" s="21"/>
      <c r="JXL38" s="21"/>
      <c r="JXM38" s="21"/>
      <c r="JXN38" s="21"/>
      <c r="JXO38" s="21"/>
      <c r="JXP38" s="21"/>
      <c r="JXQ38" s="21"/>
      <c r="JXR38" s="21"/>
      <c r="JXS38" s="21"/>
      <c r="JXT38" s="21"/>
      <c r="JXU38" s="21"/>
      <c r="JXV38" s="21"/>
      <c r="JXW38" s="21"/>
      <c r="JXX38" s="21"/>
      <c r="JXY38" s="21"/>
      <c r="JXZ38" s="21"/>
      <c r="JYA38" s="21"/>
      <c r="JYB38" s="21"/>
      <c r="JYC38" s="21"/>
      <c r="JYD38" s="21"/>
      <c r="JYE38" s="21"/>
      <c r="JYF38" s="21"/>
      <c r="JYG38" s="21"/>
      <c r="JYH38" s="21"/>
      <c r="JYI38" s="21"/>
      <c r="JYJ38" s="21"/>
      <c r="JYK38" s="21"/>
      <c r="JYL38" s="21"/>
      <c r="JYM38" s="21"/>
      <c r="JYN38" s="21"/>
      <c r="JYO38" s="21"/>
      <c r="JYP38" s="21"/>
      <c r="JYQ38" s="21"/>
      <c r="JYR38" s="21"/>
      <c r="JYS38" s="21"/>
      <c r="JYT38" s="21"/>
      <c r="JYU38" s="21"/>
      <c r="JYV38" s="21"/>
      <c r="JYW38" s="21"/>
      <c r="JYX38" s="21"/>
      <c r="JYY38" s="21"/>
      <c r="JYZ38" s="21"/>
      <c r="JZA38" s="21"/>
      <c r="JZB38" s="21"/>
      <c r="JZC38" s="21"/>
      <c r="JZD38" s="21"/>
      <c r="JZE38" s="21"/>
      <c r="JZF38" s="21"/>
      <c r="JZG38" s="21"/>
      <c r="JZH38" s="21"/>
      <c r="JZI38" s="21"/>
      <c r="JZJ38" s="21"/>
      <c r="JZK38" s="21"/>
      <c r="JZL38" s="21"/>
      <c r="JZM38" s="21"/>
      <c r="JZN38" s="21"/>
      <c r="JZO38" s="21"/>
      <c r="JZP38" s="21"/>
      <c r="JZQ38" s="21"/>
      <c r="JZR38" s="21"/>
      <c r="JZS38" s="21"/>
      <c r="JZT38" s="21"/>
      <c r="JZU38" s="21"/>
      <c r="JZV38" s="21"/>
      <c r="JZW38" s="21"/>
      <c r="JZX38" s="21"/>
      <c r="JZY38" s="21"/>
      <c r="JZZ38" s="21"/>
      <c r="KAA38" s="21"/>
      <c r="KAB38" s="21"/>
      <c r="KAC38" s="21"/>
      <c r="KAD38" s="21"/>
      <c r="KAE38" s="21"/>
      <c r="KAF38" s="21"/>
      <c r="KAG38" s="21"/>
      <c r="KAH38" s="21"/>
      <c r="KAI38" s="21"/>
      <c r="KAJ38" s="21"/>
      <c r="KAK38" s="21"/>
      <c r="KAL38" s="21"/>
      <c r="KAM38" s="21"/>
      <c r="KAN38" s="21"/>
      <c r="KAO38" s="21"/>
      <c r="KAP38" s="21"/>
      <c r="KAQ38" s="21"/>
      <c r="KAR38" s="21"/>
      <c r="KAS38" s="21"/>
      <c r="KAT38" s="21"/>
      <c r="KAU38" s="21"/>
      <c r="KAV38" s="21"/>
      <c r="KAW38" s="21"/>
      <c r="KAX38" s="21"/>
      <c r="KAY38" s="21"/>
      <c r="KAZ38" s="21"/>
      <c r="KBA38" s="21"/>
      <c r="KBB38" s="21"/>
      <c r="KBC38" s="21"/>
      <c r="KBD38" s="21"/>
      <c r="KBE38" s="21"/>
      <c r="KBF38" s="21"/>
      <c r="KBG38" s="21"/>
      <c r="KBH38" s="21"/>
      <c r="KBI38" s="21"/>
      <c r="KBJ38" s="21"/>
      <c r="KBK38" s="21"/>
      <c r="KBL38" s="21"/>
      <c r="KBM38" s="21"/>
      <c r="KBN38" s="21"/>
      <c r="KBO38" s="21"/>
      <c r="KBP38" s="21"/>
      <c r="KBQ38" s="21"/>
      <c r="KBR38" s="21"/>
      <c r="KBS38" s="21"/>
      <c r="KBT38" s="21"/>
      <c r="KBU38" s="21"/>
      <c r="KBV38" s="21"/>
      <c r="KBW38" s="21"/>
      <c r="KBX38" s="21"/>
      <c r="KBY38" s="21"/>
      <c r="KBZ38" s="21"/>
      <c r="KCA38" s="21"/>
      <c r="KCB38" s="21"/>
      <c r="KCC38" s="21"/>
      <c r="KCD38" s="21"/>
      <c r="KCE38" s="21"/>
      <c r="KCF38" s="21"/>
      <c r="KCG38" s="21"/>
      <c r="KCH38" s="21"/>
      <c r="KCI38" s="21"/>
      <c r="KCJ38" s="21"/>
      <c r="KCK38" s="21"/>
      <c r="KCL38" s="21"/>
      <c r="KCM38" s="21"/>
      <c r="KCN38" s="21"/>
      <c r="KCO38" s="21"/>
      <c r="KCP38" s="21"/>
      <c r="KCQ38" s="21"/>
      <c r="KCR38" s="21"/>
      <c r="KCS38" s="21"/>
      <c r="KCT38" s="21"/>
      <c r="KCU38" s="21"/>
      <c r="KCV38" s="21"/>
      <c r="KCW38" s="21"/>
      <c r="KCX38" s="21"/>
      <c r="KCY38" s="21"/>
      <c r="KCZ38" s="21"/>
      <c r="KDA38" s="21"/>
      <c r="KDB38" s="21"/>
      <c r="KDC38" s="21"/>
      <c r="KDD38" s="21"/>
      <c r="KDE38" s="21"/>
      <c r="KDF38" s="21"/>
      <c r="KDG38" s="21"/>
      <c r="KDH38" s="21"/>
      <c r="KDI38" s="21"/>
      <c r="KDJ38" s="21"/>
      <c r="KDK38" s="21"/>
      <c r="KDL38" s="21"/>
      <c r="KDM38" s="21"/>
      <c r="KDN38" s="21"/>
      <c r="KDO38" s="21"/>
      <c r="KDP38" s="21"/>
      <c r="KDQ38" s="21"/>
      <c r="KDR38" s="21"/>
      <c r="KDS38" s="21"/>
      <c r="KDT38" s="21"/>
      <c r="KDU38" s="21"/>
      <c r="KDV38" s="21"/>
      <c r="KDW38" s="21"/>
      <c r="KDX38" s="21"/>
      <c r="KDY38" s="21"/>
      <c r="KDZ38" s="21"/>
      <c r="KEA38" s="21"/>
      <c r="KEB38" s="21"/>
      <c r="KEC38" s="21"/>
      <c r="KED38" s="21"/>
      <c r="KEE38" s="21"/>
      <c r="KEF38" s="21"/>
      <c r="KEG38" s="21"/>
      <c r="KEH38" s="21"/>
      <c r="KEI38" s="21"/>
      <c r="KEJ38" s="21"/>
      <c r="KEK38" s="21"/>
      <c r="KEL38" s="21"/>
      <c r="KEM38" s="21"/>
      <c r="KEN38" s="21"/>
      <c r="KEO38" s="21"/>
      <c r="KEP38" s="21"/>
      <c r="KEQ38" s="21"/>
      <c r="KER38" s="21"/>
      <c r="KES38" s="21"/>
      <c r="KET38" s="21"/>
      <c r="KEU38" s="21"/>
      <c r="KEV38" s="21"/>
      <c r="KEW38" s="21"/>
      <c r="KEX38" s="21"/>
      <c r="KEY38" s="21"/>
      <c r="KEZ38" s="21"/>
      <c r="KFA38" s="21"/>
      <c r="KFB38" s="21"/>
      <c r="KFC38" s="21"/>
      <c r="KFD38" s="21"/>
      <c r="KFE38" s="21"/>
      <c r="KFF38" s="21"/>
      <c r="KFG38" s="21"/>
      <c r="KFH38" s="21"/>
      <c r="KFI38" s="21"/>
      <c r="KFJ38" s="21"/>
      <c r="KFK38" s="21"/>
      <c r="KFL38" s="21"/>
      <c r="KFM38" s="21"/>
      <c r="KFN38" s="21"/>
      <c r="KFO38" s="21"/>
      <c r="KFP38" s="21"/>
      <c r="KFQ38" s="21"/>
      <c r="KFR38" s="21"/>
      <c r="KFS38" s="21"/>
      <c r="KFT38" s="21"/>
      <c r="KFU38" s="21"/>
      <c r="KFV38" s="21"/>
      <c r="KFW38" s="21"/>
      <c r="KFX38" s="21"/>
      <c r="KFY38" s="21"/>
      <c r="KFZ38" s="21"/>
      <c r="KGA38" s="21"/>
      <c r="KGB38" s="21"/>
      <c r="KGC38" s="21"/>
      <c r="KGD38" s="21"/>
      <c r="KGE38" s="21"/>
      <c r="KGF38" s="21"/>
      <c r="KGG38" s="21"/>
      <c r="KGH38" s="21"/>
      <c r="KGI38" s="21"/>
      <c r="KGJ38" s="21"/>
      <c r="KGK38" s="21"/>
      <c r="KGL38" s="21"/>
      <c r="KGM38" s="21"/>
      <c r="KGN38" s="21"/>
      <c r="KGO38" s="21"/>
      <c r="KGP38" s="21"/>
      <c r="KGQ38" s="21"/>
      <c r="KGR38" s="21"/>
      <c r="KGS38" s="21"/>
      <c r="KGT38" s="21"/>
      <c r="KGU38" s="21"/>
      <c r="KGV38" s="21"/>
      <c r="KGW38" s="21"/>
      <c r="KGX38" s="21"/>
      <c r="KGY38" s="21"/>
      <c r="KGZ38" s="21"/>
      <c r="KHA38" s="21"/>
      <c r="KHB38" s="21"/>
      <c r="KHC38" s="21"/>
      <c r="KHD38" s="21"/>
      <c r="KHE38" s="21"/>
      <c r="KHF38" s="21"/>
      <c r="KHG38" s="21"/>
      <c r="KHH38" s="21"/>
      <c r="KHI38" s="21"/>
      <c r="KHJ38" s="21"/>
      <c r="KHK38" s="21"/>
      <c r="KHL38" s="21"/>
      <c r="KHM38" s="21"/>
      <c r="KHN38" s="21"/>
      <c r="KHO38" s="21"/>
      <c r="KHP38" s="21"/>
      <c r="KHQ38" s="21"/>
      <c r="KHR38" s="21"/>
      <c r="KHS38" s="21"/>
      <c r="KHT38" s="21"/>
      <c r="KHU38" s="21"/>
      <c r="KHV38" s="21"/>
      <c r="KHW38" s="21"/>
      <c r="KHX38" s="21"/>
      <c r="KHY38" s="21"/>
      <c r="KHZ38" s="21"/>
      <c r="KIA38" s="21"/>
      <c r="KIB38" s="21"/>
      <c r="KIC38" s="21"/>
      <c r="KID38" s="21"/>
      <c r="KIE38" s="21"/>
      <c r="KIF38" s="21"/>
      <c r="KIG38" s="21"/>
      <c r="KIH38" s="21"/>
      <c r="KII38" s="21"/>
      <c r="KIJ38" s="21"/>
      <c r="KIK38" s="21"/>
      <c r="KIL38" s="21"/>
      <c r="KIM38" s="21"/>
      <c r="KIN38" s="21"/>
      <c r="KIO38" s="21"/>
      <c r="KIP38" s="21"/>
      <c r="KIQ38" s="21"/>
      <c r="KIR38" s="21"/>
      <c r="KIS38" s="21"/>
      <c r="KIT38" s="21"/>
      <c r="KIU38" s="21"/>
      <c r="KIV38" s="21"/>
      <c r="KIW38" s="21"/>
      <c r="KIX38" s="21"/>
      <c r="KIY38" s="21"/>
      <c r="KIZ38" s="21"/>
      <c r="KJA38" s="21"/>
      <c r="KJB38" s="21"/>
      <c r="KJC38" s="21"/>
      <c r="KJD38" s="21"/>
      <c r="KJE38" s="21"/>
      <c r="KJF38" s="21"/>
      <c r="KJG38" s="21"/>
      <c r="KJH38" s="21"/>
      <c r="KJI38" s="21"/>
      <c r="KJJ38" s="21"/>
      <c r="KJK38" s="21"/>
      <c r="KJL38" s="21"/>
      <c r="KJM38" s="21"/>
      <c r="KJN38" s="21"/>
      <c r="KJO38" s="21"/>
      <c r="KJP38" s="21"/>
      <c r="KJQ38" s="21"/>
      <c r="KJR38" s="21"/>
      <c r="KJS38" s="21"/>
      <c r="KJT38" s="21"/>
      <c r="KJU38" s="21"/>
      <c r="KJV38" s="21"/>
      <c r="KJW38" s="21"/>
      <c r="KJX38" s="21"/>
      <c r="KJY38" s="21"/>
      <c r="KJZ38" s="21"/>
      <c r="KKA38" s="21"/>
      <c r="KKB38" s="21"/>
      <c r="KKC38" s="21"/>
      <c r="KKD38" s="21"/>
      <c r="KKE38" s="21"/>
      <c r="KKF38" s="21"/>
      <c r="KKG38" s="21"/>
      <c r="KKH38" s="21"/>
      <c r="KKI38" s="21"/>
      <c r="KKJ38" s="21"/>
      <c r="KKK38" s="21"/>
      <c r="KKL38" s="21"/>
      <c r="KKM38" s="21"/>
      <c r="KKN38" s="21"/>
      <c r="KKO38" s="21"/>
      <c r="KKP38" s="21"/>
      <c r="KKQ38" s="21"/>
      <c r="KKR38" s="21"/>
      <c r="KKS38" s="21"/>
      <c r="KKT38" s="21"/>
      <c r="KKU38" s="21"/>
      <c r="KKV38" s="21"/>
      <c r="KKW38" s="21"/>
      <c r="KKX38" s="21"/>
      <c r="KKY38" s="21"/>
      <c r="KKZ38" s="21"/>
      <c r="KLA38" s="21"/>
      <c r="KLB38" s="21"/>
      <c r="KLC38" s="21"/>
      <c r="KLD38" s="21"/>
      <c r="KLE38" s="21"/>
      <c r="KLF38" s="21"/>
      <c r="KLG38" s="21"/>
      <c r="KLH38" s="21"/>
      <c r="KLI38" s="21"/>
      <c r="KLJ38" s="21"/>
      <c r="KLK38" s="21"/>
      <c r="KLL38" s="21"/>
      <c r="KLM38" s="21"/>
      <c r="KLN38" s="21"/>
      <c r="KLO38" s="21"/>
      <c r="KLP38" s="21"/>
      <c r="KLQ38" s="21"/>
      <c r="KLR38" s="21"/>
      <c r="KLS38" s="21"/>
      <c r="KLT38" s="21"/>
      <c r="KLU38" s="21"/>
      <c r="KLV38" s="21"/>
      <c r="KLW38" s="21"/>
      <c r="KLX38" s="21"/>
      <c r="KLY38" s="21"/>
      <c r="KLZ38" s="21"/>
      <c r="KMA38" s="21"/>
      <c r="KMB38" s="21"/>
      <c r="KMC38" s="21"/>
      <c r="KMD38" s="21"/>
      <c r="KME38" s="21"/>
      <c r="KMF38" s="21"/>
      <c r="KMG38" s="21"/>
      <c r="KMH38" s="21"/>
      <c r="KMI38" s="21"/>
      <c r="KMJ38" s="21"/>
      <c r="KMK38" s="21"/>
      <c r="KML38" s="21"/>
      <c r="KMM38" s="21"/>
      <c r="KMN38" s="21"/>
      <c r="KMO38" s="21"/>
      <c r="KMP38" s="21"/>
      <c r="KMQ38" s="21"/>
      <c r="KMR38" s="21"/>
      <c r="KMS38" s="21"/>
      <c r="KMT38" s="21"/>
      <c r="KMU38" s="21"/>
      <c r="KMV38" s="21"/>
      <c r="KMW38" s="21"/>
      <c r="KMX38" s="21"/>
      <c r="KMY38" s="21"/>
      <c r="KMZ38" s="21"/>
      <c r="KNA38" s="21"/>
      <c r="KNB38" s="21"/>
      <c r="KNC38" s="21"/>
      <c r="KND38" s="21"/>
      <c r="KNE38" s="21"/>
      <c r="KNF38" s="21"/>
      <c r="KNG38" s="21"/>
      <c r="KNH38" s="21"/>
      <c r="KNI38" s="21"/>
      <c r="KNJ38" s="21"/>
      <c r="KNK38" s="21"/>
      <c r="KNL38" s="21"/>
      <c r="KNM38" s="21"/>
      <c r="KNN38" s="21"/>
      <c r="KNO38" s="21"/>
      <c r="KNP38" s="21"/>
      <c r="KNQ38" s="21"/>
      <c r="KNR38" s="21"/>
      <c r="KNS38" s="21"/>
      <c r="KNT38" s="21"/>
      <c r="KNU38" s="21"/>
      <c r="KNV38" s="21"/>
      <c r="KNW38" s="21"/>
      <c r="KNX38" s="21"/>
      <c r="KNY38" s="21"/>
      <c r="KNZ38" s="21"/>
      <c r="KOA38" s="21"/>
      <c r="KOB38" s="21"/>
      <c r="KOC38" s="21"/>
      <c r="KOD38" s="21"/>
      <c r="KOE38" s="21"/>
      <c r="KOF38" s="21"/>
      <c r="KOG38" s="21"/>
      <c r="KOH38" s="21"/>
      <c r="KOI38" s="21"/>
      <c r="KOJ38" s="21"/>
      <c r="KOK38" s="21"/>
      <c r="KOL38" s="21"/>
      <c r="KOM38" s="21"/>
      <c r="KON38" s="21"/>
      <c r="KOO38" s="21"/>
      <c r="KOP38" s="21"/>
      <c r="KOQ38" s="21"/>
      <c r="KOR38" s="21"/>
      <c r="KOS38" s="21"/>
      <c r="KOT38" s="21"/>
      <c r="KOU38" s="21"/>
      <c r="KOV38" s="21"/>
      <c r="KOW38" s="21"/>
      <c r="KOX38" s="21"/>
      <c r="KOY38" s="21"/>
      <c r="KOZ38" s="21"/>
      <c r="KPA38" s="21"/>
      <c r="KPB38" s="21"/>
      <c r="KPC38" s="21"/>
      <c r="KPD38" s="21"/>
      <c r="KPE38" s="21"/>
      <c r="KPF38" s="21"/>
      <c r="KPG38" s="21"/>
      <c r="KPH38" s="21"/>
      <c r="KPI38" s="21"/>
      <c r="KPJ38" s="21"/>
      <c r="KPK38" s="21"/>
      <c r="KPL38" s="21"/>
      <c r="KPM38" s="21"/>
      <c r="KPN38" s="21"/>
      <c r="KPO38" s="21"/>
      <c r="KPP38" s="21"/>
      <c r="KPQ38" s="21"/>
      <c r="KPR38" s="21"/>
      <c r="KPS38" s="21"/>
      <c r="KPT38" s="21"/>
      <c r="KPU38" s="21"/>
      <c r="KPV38" s="21"/>
      <c r="KPW38" s="21"/>
      <c r="KPX38" s="21"/>
      <c r="KPY38" s="21"/>
      <c r="KPZ38" s="21"/>
      <c r="KQA38" s="21"/>
      <c r="KQB38" s="21"/>
      <c r="KQC38" s="21"/>
      <c r="KQD38" s="21"/>
      <c r="KQE38" s="21"/>
      <c r="KQF38" s="21"/>
      <c r="KQG38" s="21"/>
      <c r="KQH38" s="21"/>
      <c r="KQI38" s="21"/>
      <c r="KQJ38" s="21"/>
      <c r="KQK38" s="21"/>
      <c r="KQL38" s="21"/>
      <c r="KQM38" s="21"/>
      <c r="KQN38" s="21"/>
      <c r="KQO38" s="21"/>
      <c r="KQP38" s="21"/>
      <c r="KQQ38" s="21"/>
      <c r="KQR38" s="21"/>
      <c r="KQS38" s="21"/>
      <c r="KQT38" s="21"/>
      <c r="KQU38" s="21"/>
      <c r="KQV38" s="21"/>
      <c r="KQW38" s="21"/>
      <c r="KQX38" s="21"/>
      <c r="KQY38" s="21"/>
      <c r="KQZ38" s="21"/>
      <c r="KRA38" s="21"/>
      <c r="KRB38" s="21"/>
      <c r="KRC38" s="21"/>
      <c r="KRD38" s="21"/>
      <c r="KRE38" s="21"/>
      <c r="KRF38" s="21"/>
      <c r="KRG38" s="21"/>
      <c r="KRH38" s="21"/>
      <c r="KRI38" s="21"/>
      <c r="KRJ38" s="21"/>
      <c r="KRK38" s="21"/>
      <c r="KRL38" s="21"/>
      <c r="KRM38" s="21"/>
      <c r="KRN38" s="21"/>
      <c r="KRO38" s="21"/>
      <c r="KRP38" s="21"/>
      <c r="KRQ38" s="21"/>
      <c r="KRR38" s="21"/>
      <c r="KRS38" s="21"/>
      <c r="KRT38" s="21"/>
      <c r="KRU38" s="21"/>
      <c r="KRV38" s="21"/>
      <c r="KRW38" s="21"/>
      <c r="KRX38" s="21"/>
      <c r="KRY38" s="21"/>
      <c r="KRZ38" s="21"/>
      <c r="KSA38" s="21"/>
      <c r="KSB38" s="21"/>
      <c r="KSC38" s="21"/>
      <c r="KSD38" s="21"/>
      <c r="KSE38" s="21"/>
      <c r="KSF38" s="21"/>
      <c r="KSG38" s="21"/>
      <c r="KSH38" s="21"/>
      <c r="KSI38" s="21"/>
      <c r="KSJ38" s="21"/>
      <c r="KSK38" s="21"/>
      <c r="KSL38" s="21"/>
      <c r="KSM38" s="21"/>
      <c r="KSN38" s="21"/>
      <c r="KSO38" s="21"/>
      <c r="KSP38" s="21"/>
      <c r="KSQ38" s="21"/>
      <c r="KSR38" s="21"/>
      <c r="KSS38" s="21"/>
      <c r="KST38" s="21"/>
      <c r="KSU38" s="21"/>
      <c r="KSV38" s="21"/>
      <c r="KSW38" s="21"/>
      <c r="KSX38" s="21"/>
      <c r="KSY38" s="21"/>
      <c r="KSZ38" s="21"/>
      <c r="KTA38" s="21"/>
      <c r="KTB38" s="21"/>
      <c r="KTC38" s="21"/>
      <c r="KTD38" s="21"/>
      <c r="KTE38" s="21"/>
      <c r="KTF38" s="21"/>
      <c r="KTG38" s="21"/>
      <c r="KTH38" s="21"/>
      <c r="KTI38" s="21"/>
      <c r="KTJ38" s="21"/>
      <c r="KTK38" s="21"/>
      <c r="KTL38" s="21"/>
      <c r="KTM38" s="21"/>
      <c r="KTN38" s="21"/>
      <c r="KTO38" s="21"/>
      <c r="KTP38" s="21"/>
      <c r="KTQ38" s="21"/>
      <c r="KTR38" s="21"/>
      <c r="KTS38" s="21"/>
      <c r="KTT38" s="21"/>
      <c r="KTU38" s="21"/>
      <c r="KTV38" s="21"/>
      <c r="KTW38" s="21"/>
      <c r="KTX38" s="21"/>
      <c r="KTY38" s="21"/>
      <c r="KTZ38" s="21"/>
      <c r="KUA38" s="21"/>
      <c r="KUB38" s="21"/>
      <c r="KUC38" s="21"/>
      <c r="KUD38" s="21"/>
      <c r="KUE38" s="21"/>
      <c r="KUF38" s="21"/>
      <c r="KUG38" s="21"/>
      <c r="KUH38" s="21"/>
      <c r="KUI38" s="21"/>
      <c r="KUJ38" s="21"/>
      <c r="KUK38" s="21"/>
      <c r="KUL38" s="21"/>
      <c r="KUM38" s="21"/>
      <c r="KUN38" s="21"/>
      <c r="KUO38" s="21"/>
      <c r="KUP38" s="21"/>
      <c r="KUQ38" s="21"/>
      <c r="KUR38" s="21"/>
      <c r="KUS38" s="21"/>
      <c r="KUT38" s="21"/>
      <c r="KUU38" s="21"/>
      <c r="KUV38" s="21"/>
      <c r="KUW38" s="21"/>
      <c r="KUX38" s="21"/>
      <c r="KUY38" s="21"/>
      <c r="KUZ38" s="21"/>
      <c r="KVA38" s="21"/>
      <c r="KVB38" s="21"/>
      <c r="KVC38" s="21"/>
      <c r="KVD38" s="21"/>
      <c r="KVE38" s="21"/>
      <c r="KVF38" s="21"/>
      <c r="KVG38" s="21"/>
      <c r="KVH38" s="21"/>
      <c r="KVI38" s="21"/>
      <c r="KVJ38" s="21"/>
      <c r="KVK38" s="21"/>
      <c r="KVL38" s="21"/>
      <c r="KVM38" s="21"/>
      <c r="KVN38" s="21"/>
      <c r="KVO38" s="21"/>
      <c r="KVP38" s="21"/>
      <c r="KVQ38" s="21"/>
      <c r="KVR38" s="21"/>
      <c r="KVS38" s="21"/>
      <c r="KVT38" s="21"/>
      <c r="KVU38" s="21"/>
      <c r="KVV38" s="21"/>
      <c r="KVW38" s="21"/>
      <c r="KVX38" s="21"/>
      <c r="KVY38" s="21"/>
      <c r="KVZ38" s="21"/>
      <c r="KWA38" s="21"/>
      <c r="KWB38" s="21"/>
      <c r="KWC38" s="21"/>
      <c r="KWD38" s="21"/>
      <c r="KWE38" s="21"/>
      <c r="KWF38" s="21"/>
      <c r="KWG38" s="21"/>
      <c r="KWH38" s="21"/>
      <c r="KWI38" s="21"/>
      <c r="KWJ38" s="21"/>
      <c r="KWK38" s="21"/>
      <c r="KWL38" s="21"/>
      <c r="KWM38" s="21"/>
      <c r="KWN38" s="21"/>
      <c r="KWO38" s="21"/>
      <c r="KWP38" s="21"/>
      <c r="KWQ38" s="21"/>
      <c r="KWR38" s="21"/>
      <c r="KWS38" s="21"/>
      <c r="KWT38" s="21"/>
      <c r="KWU38" s="21"/>
      <c r="KWV38" s="21"/>
      <c r="KWW38" s="21"/>
      <c r="KWX38" s="21"/>
      <c r="KWY38" s="21"/>
      <c r="KWZ38" s="21"/>
      <c r="KXA38" s="21"/>
      <c r="KXB38" s="21"/>
      <c r="KXC38" s="21"/>
      <c r="KXD38" s="21"/>
      <c r="KXE38" s="21"/>
      <c r="KXF38" s="21"/>
      <c r="KXG38" s="21"/>
      <c r="KXH38" s="21"/>
      <c r="KXI38" s="21"/>
      <c r="KXJ38" s="21"/>
      <c r="KXK38" s="21"/>
      <c r="KXL38" s="21"/>
      <c r="KXM38" s="21"/>
      <c r="KXN38" s="21"/>
      <c r="KXO38" s="21"/>
      <c r="KXP38" s="21"/>
      <c r="KXQ38" s="21"/>
      <c r="KXR38" s="21"/>
      <c r="KXS38" s="21"/>
      <c r="KXT38" s="21"/>
      <c r="KXU38" s="21"/>
      <c r="KXV38" s="21"/>
      <c r="KXW38" s="21"/>
      <c r="KXX38" s="21"/>
      <c r="KXY38" s="21"/>
      <c r="KXZ38" s="21"/>
      <c r="KYA38" s="21"/>
      <c r="KYB38" s="21"/>
      <c r="KYC38" s="21"/>
      <c r="KYD38" s="21"/>
      <c r="KYE38" s="21"/>
      <c r="KYF38" s="21"/>
      <c r="KYG38" s="21"/>
      <c r="KYH38" s="21"/>
      <c r="KYI38" s="21"/>
      <c r="KYJ38" s="21"/>
      <c r="KYK38" s="21"/>
      <c r="KYL38" s="21"/>
      <c r="KYM38" s="21"/>
      <c r="KYN38" s="21"/>
      <c r="KYO38" s="21"/>
      <c r="KYP38" s="21"/>
      <c r="KYQ38" s="21"/>
      <c r="KYR38" s="21"/>
      <c r="KYS38" s="21"/>
      <c r="KYT38" s="21"/>
      <c r="KYU38" s="21"/>
      <c r="KYV38" s="21"/>
      <c r="KYW38" s="21"/>
      <c r="KYX38" s="21"/>
      <c r="KYY38" s="21"/>
      <c r="KYZ38" s="21"/>
      <c r="KZA38" s="21"/>
      <c r="KZB38" s="21"/>
      <c r="KZC38" s="21"/>
      <c r="KZD38" s="21"/>
      <c r="KZE38" s="21"/>
      <c r="KZF38" s="21"/>
      <c r="KZG38" s="21"/>
      <c r="KZH38" s="21"/>
      <c r="KZI38" s="21"/>
      <c r="KZJ38" s="21"/>
      <c r="KZK38" s="21"/>
      <c r="KZL38" s="21"/>
      <c r="KZM38" s="21"/>
      <c r="KZN38" s="21"/>
      <c r="KZO38" s="21"/>
      <c r="KZP38" s="21"/>
      <c r="KZQ38" s="21"/>
      <c r="KZR38" s="21"/>
      <c r="KZS38" s="21"/>
      <c r="KZT38" s="21"/>
      <c r="KZU38" s="21"/>
      <c r="KZV38" s="21"/>
      <c r="KZW38" s="21"/>
      <c r="KZX38" s="21"/>
      <c r="KZY38" s="21"/>
      <c r="KZZ38" s="21"/>
      <c r="LAA38" s="21"/>
      <c r="LAB38" s="21"/>
      <c r="LAC38" s="21"/>
      <c r="LAD38" s="21"/>
      <c r="LAE38" s="21"/>
      <c r="LAF38" s="21"/>
      <c r="LAG38" s="21"/>
      <c r="LAH38" s="21"/>
      <c r="LAI38" s="21"/>
      <c r="LAJ38" s="21"/>
      <c r="LAK38" s="21"/>
      <c r="LAL38" s="21"/>
      <c r="LAM38" s="21"/>
      <c r="LAN38" s="21"/>
      <c r="LAO38" s="21"/>
      <c r="LAP38" s="21"/>
      <c r="LAQ38" s="21"/>
      <c r="LAR38" s="21"/>
      <c r="LAS38" s="21"/>
      <c r="LAT38" s="21"/>
      <c r="LAU38" s="21"/>
      <c r="LAV38" s="21"/>
      <c r="LAW38" s="21"/>
      <c r="LAX38" s="21"/>
      <c r="LAY38" s="21"/>
      <c r="LAZ38" s="21"/>
      <c r="LBA38" s="21"/>
      <c r="LBB38" s="21"/>
      <c r="LBC38" s="21"/>
      <c r="LBD38" s="21"/>
      <c r="LBE38" s="21"/>
      <c r="LBF38" s="21"/>
      <c r="LBG38" s="21"/>
      <c r="LBH38" s="21"/>
      <c r="LBI38" s="21"/>
      <c r="LBJ38" s="21"/>
      <c r="LBK38" s="21"/>
      <c r="LBL38" s="21"/>
      <c r="LBM38" s="21"/>
      <c r="LBN38" s="21"/>
      <c r="LBO38" s="21"/>
      <c r="LBP38" s="21"/>
      <c r="LBQ38" s="21"/>
      <c r="LBR38" s="21"/>
      <c r="LBS38" s="21"/>
      <c r="LBT38" s="21"/>
      <c r="LBU38" s="21"/>
      <c r="LBV38" s="21"/>
      <c r="LBW38" s="21"/>
      <c r="LBX38" s="21"/>
      <c r="LBY38" s="21"/>
      <c r="LBZ38" s="21"/>
      <c r="LCA38" s="21"/>
      <c r="LCB38" s="21"/>
      <c r="LCC38" s="21"/>
      <c r="LCD38" s="21"/>
      <c r="LCE38" s="21"/>
      <c r="LCF38" s="21"/>
      <c r="LCG38" s="21"/>
      <c r="LCH38" s="21"/>
      <c r="LCI38" s="21"/>
      <c r="LCJ38" s="21"/>
      <c r="LCK38" s="21"/>
      <c r="LCL38" s="21"/>
      <c r="LCM38" s="21"/>
      <c r="LCN38" s="21"/>
      <c r="LCO38" s="21"/>
      <c r="LCP38" s="21"/>
      <c r="LCQ38" s="21"/>
      <c r="LCR38" s="21"/>
      <c r="LCS38" s="21"/>
      <c r="LCT38" s="21"/>
      <c r="LCU38" s="21"/>
      <c r="LCV38" s="21"/>
      <c r="LCW38" s="21"/>
      <c r="LCX38" s="21"/>
      <c r="LCY38" s="21"/>
      <c r="LCZ38" s="21"/>
      <c r="LDA38" s="21"/>
      <c r="LDB38" s="21"/>
      <c r="LDC38" s="21"/>
      <c r="LDD38" s="21"/>
      <c r="LDE38" s="21"/>
      <c r="LDF38" s="21"/>
      <c r="LDG38" s="21"/>
      <c r="LDH38" s="21"/>
      <c r="LDI38" s="21"/>
      <c r="LDJ38" s="21"/>
      <c r="LDK38" s="21"/>
      <c r="LDL38" s="21"/>
      <c r="LDM38" s="21"/>
      <c r="LDN38" s="21"/>
      <c r="LDO38" s="21"/>
      <c r="LDP38" s="21"/>
      <c r="LDQ38" s="21"/>
      <c r="LDR38" s="21"/>
      <c r="LDS38" s="21"/>
      <c r="LDT38" s="21"/>
      <c r="LDU38" s="21"/>
      <c r="LDV38" s="21"/>
      <c r="LDW38" s="21"/>
      <c r="LDX38" s="21"/>
      <c r="LDY38" s="21"/>
      <c r="LDZ38" s="21"/>
      <c r="LEA38" s="21"/>
      <c r="LEB38" s="21"/>
      <c r="LEC38" s="21"/>
      <c r="LED38" s="21"/>
      <c r="LEE38" s="21"/>
      <c r="LEF38" s="21"/>
      <c r="LEG38" s="21"/>
      <c r="LEH38" s="21"/>
      <c r="LEI38" s="21"/>
      <c r="LEJ38" s="21"/>
      <c r="LEK38" s="21"/>
      <c r="LEL38" s="21"/>
      <c r="LEM38" s="21"/>
      <c r="LEN38" s="21"/>
      <c r="LEO38" s="21"/>
      <c r="LEP38" s="21"/>
      <c r="LEQ38" s="21"/>
      <c r="LER38" s="21"/>
      <c r="LES38" s="21"/>
      <c r="LET38" s="21"/>
      <c r="LEU38" s="21"/>
      <c r="LEV38" s="21"/>
      <c r="LEW38" s="21"/>
      <c r="LEX38" s="21"/>
      <c r="LEY38" s="21"/>
      <c r="LEZ38" s="21"/>
      <c r="LFA38" s="21"/>
      <c r="LFB38" s="21"/>
      <c r="LFC38" s="21"/>
      <c r="LFD38" s="21"/>
      <c r="LFE38" s="21"/>
      <c r="LFF38" s="21"/>
      <c r="LFG38" s="21"/>
      <c r="LFH38" s="21"/>
      <c r="LFI38" s="21"/>
      <c r="LFJ38" s="21"/>
      <c r="LFK38" s="21"/>
      <c r="LFL38" s="21"/>
      <c r="LFM38" s="21"/>
      <c r="LFN38" s="21"/>
      <c r="LFO38" s="21"/>
      <c r="LFP38" s="21"/>
      <c r="LFQ38" s="21"/>
      <c r="LFR38" s="21"/>
      <c r="LFS38" s="21"/>
      <c r="LFT38" s="21"/>
      <c r="LFU38" s="21"/>
      <c r="LFV38" s="21"/>
      <c r="LFW38" s="21"/>
      <c r="LFX38" s="21"/>
      <c r="LFY38" s="21"/>
      <c r="LFZ38" s="21"/>
      <c r="LGA38" s="21"/>
      <c r="LGB38" s="21"/>
      <c r="LGC38" s="21"/>
      <c r="LGD38" s="21"/>
      <c r="LGE38" s="21"/>
      <c r="LGF38" s="21"/>
      <c r="LGG38" s="21"/>
      <c r="LGH38" s="21"/>
      <c r="LGI38" s="21"/>
      <c r="LGJ38" s="21"/>
      <c r="LGK38" s="21"/>
      <c r="LGL38" s="21"/>
      <c r="LGM38" s="21"/>
      <c r="LGN38" s="21"/>
      <c r="LGO38" s="21"/>
      <c r="LGP38" s="21"/>
      <c r="LGQ38" s="21"/>
      <c r="LGR38" s="21"/>
      <c r="LGS38" s="21"/>
      <c r="LGT38" s="21"/>
      <c r="LGU38" s="21"/>
      <c r="LGV38" s="21"/>
      <c r="LGW38" s="21"/>
      <c r="LGX38" s="21"/>
      <c r="LGY38" s="21"/>
      <c r="LGZ38" s="21"/>
      <c r="LHA38" s="21"/>
      <c r="LHB38" s="21"/>
      <c r="LHC38" s="21"/>
      <c r="LHD38" s="21"/>
      <c r="LHE38" s="21"/>
      <c r="LHF38" s="21"/>
      <c r="LHG38" s="21"/>
      <c r="LHH38" s="21"/>
      <c r="LHI38" s="21"/>
      <c r="LHJ38" s="21"/>
      <c r="LHK38" s="21"/>
      <c r="LHL38" s="21"/>
      <c r="LHM38" s="21"/>
      <c r="LHN38" s="21"/>
      <c r="LHO38" s="21"/>
      <c r="LHP38" s="21"/>
      <c r="LHQ38" s="21"/>
      <c r="LHR38" s="21"/>
      <c r="LHS38" s="21"/>
      <c r="LHT38" s="21"/>
      <c r="LHU38" s="21"/>
      <c r="LHV38" s="21"/>
      <c r="LHW38" s="21"/>
      <c r="LHX38" s="21"/>
      <c r="LHY38" s="21"/>
      <c r="LHZ38" s="21"/>
      <c r="LIA38" s="21"/>
      <c r="LIB38" s="21"/>
      <c r="LIC38" s="21"/>
      <c r="LID38" s="21"/>
      <c r="LIE38" s="21"/>
      <c r="LIF38" s="21"/>
      <c r="LIG38" s="21"/>
      <c r="LIH38" s="21"/>
      <c r="LII38" s="21"/>
      <c r="LIJ38" s="21"/>
      <c r="LIK38" s="21"/>
      <c r="LIL38" s="21"/>
      <c r="LIM38" s="21"/>
      <c r="LIN38" s="21"/>
      <c r="LIO38" s="21"/>
      <c r="LIP38" s="21"/>
      <c r="LIQ38" s="21"/>
      <c r="LIR38" s="21"/>
      <c r="LIS38" s="21"/>
      <c r="LIT38" s="21"/>
      <c r="LIU38" s="21"/>
      <c r="LIV38" s="21"/>
      <c r="LIW38" s="21"/>
      <c r="LIX38" s="21"/>
      <c r="LIY38" s="21"/>
      <c r="LIZ38" s="21"/>
      <c r="LJA38" s="21"/>
      <c r="LJB38" s="21"/>
      <c r="LJC38" s="21"/>
      <c r="LJD38" s="21"/>
      <c r="LJE38" s="21"/>
      <c r="LJF38" s="21"/>
      <c r="LJG38" s="21"/>
      <c r="LJH38" s="21"/>
      <c r="LJI38" s="21"/>
      <c r="LJJ38" s="21"/>
      <c r="LJK38" s="21"/>
      <c r="LJL38" s="21"/>
      <c r="LJM38" s="21"/>
      <c r="LJN38" s="21"/>
      <c r="LJO38" s="21"/>
      <c r="LJP38" s="21"/>
      <c r="LJQ38" s="21"/>
      <c r="LJR38" s="21"/>
      <c r="LJS38" s="21"/>
      <c r="LJT38" s="21"/>
      <c r="LJU38" s="21"/>
      <c r="LJV38" s="21"/>
      <c r="LJW38" s="21"/>
      <c r="LJX38" s="21"/>
      <c r="LJY38" s="21"/>
      <c r="LJZ38" s="21"/>
      <c r="LKA38" s="21"/>
      <c r="LKB38" s="21"/>
      <c r="LKC38" s="21"/>
      <c r="LKD38" s="21"/>
      <c r="LKE38" s="21"/>
      <c r="LKF38" s="21"/>
      <c r="LKG38" s="21"/>
      <c r="LKH38" s="21"/>
      <c r="LKI38" s="21"/>
      <c r="LKJ38" s="21"/>
      <c r="LKK38" s="21"/>
      <c r="LKL38" s="21"/>
      <c r="LKM38" s="21"/>
      <c r="LKN38" s="21"/>
      <c r="LKO38" s="21"/>
      <c r="LKP38" s="21"/>
      <c r="LKQ38" s="21"/>
      <c r="LKR38" s="21"/>
      <c r="LKS38" s="21"/>
      <c r="LKT38" s="21"/>
      <c r="LKU38" s="21"/>
      <c r="LKV38" s="21"/>
      <c r="LKW38" s="21"/>
      <c r="LKX38" s="21"/>
      <c r="LKY38" s="21"/>
      <c r="LKZ38" s="21"/>
      <c r="LLA38" s="21"/>
      <c r="LLB38" s="21"/>
      <c r="LLC38" s="21"/>
      <c r="LLD38" s="21"/>
      <c r="LLE38" s="21"/>
      <c r="LLF38" s="21"/>
      <c r="LLG38" s="21"/>
      <c r="LLH38" s="21"/>
      <c r="LLI38" s="21"/>
      <c r="LLJ38" s="21"/>
      <c r="LLK38" s="21"/>
      <c r="LLL38" s="21"/>
      <c r="LLM38" s="21"/>
      <c r="LLN38" s="21"/>
      <c r="LLO38" s="21"/>
      <c r="LLP38" s="21"/>
      <c r="LLQ38" s="21"/>
      <c r="LLR38" s="21"/>
      <c r="LLS38" s="21"/>
      <c r="LLT38" s="21"/>
      <c r="LLU38" s="21"/>
      <c r="LLV38" s="21"/>
      <c r="LLW38" s="21"/>
      <c r="LLX38" s="21"/>
      <c r="LLY38" s="21"/>
      <c r="LLZ38" s="21"/>
      <c r="LMA38" s="21"/>
      <c r="LMB38" s="21"/>
      <c r="LMC38" s="21"/>
      <c r="LMD38" s="21"/>
      <c r="LME38" s="21"/>
      <c r="LMF38" s="21"/>
      <c r="LMG38" s="21"/>
      <c r="LMH38" s="21"/>
      <c r="LMI38" s="21"/>
      <c r="LMJ38" s="21"/>
      <c r="LMK38" s="21"/>
      <c r="LML38" s="21"/>
      <c r="LMM38" s="21"/>
      <c r="LMN38" s="21"/>
      <c r="LMO38" s="21"/>
      <c r="LMP38" s="21"/>
      <c r="LMQ38" s="21"/>
      <c r="LMR38" s="21"/>
      <c r="LMS38" s="21"/>
      <c r="LMT38" s="21"/>
      <c r="LMU38" s="21"/>
      <c r="LMV38" s="21"/>
      <c r="LMW38" s="21"/>
      <c r="LMX38" s="21"/>
      <c r="LMY38" s="21"/>
      <c r="LMZ38" s="21"/>
      <c r="LNA38" s="21"/>
      <c r="LNB38" s="21"/>
      <c r="LNC38" s="21"/>
      <c r="LND38" s="21"/>
      <c r="LNE38" s="21"/>
      <c r="LNF38" s="21"/>
      <c r="LNG38" s="21"/>
      <c r="LNH38" s="21"/>
      <c r="LNI38" s="21"/>
      <c r="LNJ38" s="21"/>
      <c r="LNK38" s="21"/>
      <c r="LNL38" s="21"/>
      <c r="LNM38" s="21"/>
      <c r="LNN38" s="21"/>
      <c r="LNO38" s="21"/>
      <c r="LNP38" s="21"/>
      <c r="LNQ38" s="21"/>
      <c r="LNR38" s="21"/>
      <c r="LNS38" s="21"/>
      <c r="LNT38" s="21"/>
      <c r="LNU38" s="21"/>
      <c r="LNV38" s="21"/>
      <c r="LNW38" s="21"/>
      <c r="LNX38" s="21"/>
      <c r="LNY38" s="21"/>
      <c r="LNZ38" s="21"/>
      <c r="LOA38" s="21"/>
      <c r="LOB38" s="21"/>
      <c r="LOC38" s="21"/>
      <c r="LOD38" s="21"/>
      <c r="LOE38" s="21"/>
      <c r="LOF38" s="21"/>
      <c r="LOG38" s="21"/>
      <c r="LOH38" s="21"/>
      <c r="LOI38" s="21"/>
      <c r="LOJ38" s="21"/>
      <c r="LOK38" s="21"/>
      <c r="LOL38" s="21"/>
      <c r="LOM38" s="21"/>
      <c r="LON38" s="21"/>
      <c r="LOO38" s="21"/>
      <c r="LOP38" s="21"/>
      <c r="LOQ38" s="21"/>
      <c r="LOR38" s="21"/>
      <c r="LOS38" s="21"/>
      <c r="LOT38" s="21"/>
      <c r="LOU38" s="21"/>
      <c r="LOV38" s="21"/>
      <c r="LOW38" s="21"/>
      <c r="LOX38" s="21"/>
      <c r="LOY38" s="21"/>
      <c r="LOZ38" s="21"/>
      <c r="LPA38" s="21"/>
      <c r="LPB38" s="21"/>
      <c r="LPC38" s="21"/>
      <c r="LPD38" s="21"/>
      <c r="LPE38" s="21"/>
      <c r="LPF38" s="21"/>
      <c r="LPG38" s="21"/>
      <c r="LPH38" s="21"/>
      <c r="LPI38" s="21"/>
      <c r="LPJ38" s="21"/>
      <c r="LPK38" s="21"/>
      <c r="LPL38" s="21"/>
      <c r="LPM38" s="21"/>
      <c r="LPN38" s="21"/>
      <c r="LPO38" s="21"/>
      <c r="LPP38" s="21"/>
      <c r="LPQ38" s="21"/>
      <c r="LPR38" s="21"/>
      <c r="LPS38" s="21"/>
      <c r="LPT38" s="21"/>
      <c r="LPU38" s="21"/>
      <c r="LPV38" s="21"/>
      <c r="LPW38" s="21"/>
      <c r="LPX38" s="21"/>
      <c r="LPY38" s="21"/>
      <c r="LPZ38" s="21"/>
      <c r="LQA38" s="21"/>
      <c r="LQB38" s="21"/>
      <c r="LQC38" s="21"/>
      <c r="LQD38" s="21"/>
      <c r="LQE38" s="21"/>
      <c r="LQF38" s="21"/>
      <c r="LQG38" s="21"/>
      <c r="LQH38" s="21"/>
      <c r="LQI38" s="21"/>
      <c r="LQJ38" s="21"/>
      <c r="LQK38" s="21"/>
      <c r="LQL38" s="21"/>
      <c r="LQM38" s="21"/>
      <c r="LQN38" s="21"/>
      <c r="LQO38" s="21"/>
      <c r="LQP38" s="21"/>
      <c r="LQQ38" s="21"/>
      <c r="LQR38" s="21"/>
      <c r="LQS38" s="21"/>
      <c r="LQT38" s="21"/>
      <c r="LQU38" s="21"/>
      <c r="LQV38" s="21"/>
      <c r="LQW38" s="21"/>
      <c r="LQX38" s="21"/>
      <c r="LQY38" s="21"/>
      <c r="LQZ38" s="21"/>
      <c r="LRA38" s="21"/>
      <c r="LRB38" s="21"/>
      <c r="LRC38" s="21"/>
      <c r="LRD38" s="21"/>
      <c r="LRE38" s="21"/>
      <c r="LRF38" s="21"/>
      <c r="LRG38" s="21"/>
      <c r="LRH38" s="21"/>
      <c r="LRI38" s="21"/>
      <c r="LRJ38" s="21"/>
      <c r="LRK38" s="21"/>
      <c r="LRL38" s="21"/>
      <c r="LRM38" s="21"/>
      <c r="LRN38" s="21"/>
      <c r="LRO38" s="21"/>
      <c r="LRP38" s="21"/>
      <c r="LRQ38" s="21"/>
      <c r="LRR38" s="21"/>
      <c r="LRS38" s="21"/>
      <c r="LRT38" s="21"/>
      <c r="LRU38" s="21"/>
      <c r="LRV38" s="21"/>
      <c r="LRW38" s="21"/>
      <c r="LRX38" s="21"/>
      <c r="LRY38" s="21"/>
      <c r="LRZ38" s="21"/>
      <c r="LSA38" s="21"/>
      <c r="LSB38" s="21"/>
      <c r="LSC38" s="21"/>
      <c r="LSD38" s="21"/>
      <c r="LSE38" s="21"/>
      <c r="LSF38" s="21"/>
      <c r="LSG38" s="21"/>
      <c r="LSH38" s="21"/>
      <c r="LSI38" s="21"/>
      <c r="LSJ38" s="21"/>
      <c r="LSK38" s="21"/>
      <c r="LSL38" s="21"/>
      <c r="LSM38" s="21"/>
      <c r="LSN38" s="21"/>
      <c r="LSO38" s="21"/>
      <c r="LSP38" s="21"/>
      <c r="LSQ38" s="21"/>
      <c r="LSR38" s="21"/>
      <c r="LSS38" s="21"/>
      <c r="LST38" s="21"/>
      <c r="LSU38" s="21"/>
      <c r="LSV38" s="21"/>
      <c r="LSW38" s="21"/>
      <c r="LSX38" s="21"/>
      <c r="LSY38" s="21"/>
      <c r="LSZ38" s="21"/>
      <c r="LTA38" s="21"/>
      <c r="LTB38" s="21"/>
      <c r="LTC38" s="21"/>
      <c r="LTD38" s="21"/>
      <c r="LTE38" s="21"/>
      <c r="LTF38" s="21"/>
      <c r="LTG38" s="21"/>
      <c r="LTH38" s="21"/>
      <c r="LTI38" s="21"/>
      <c r="LTJ38" s="21"/>
      <c r="LTK38" s="21"/>
      <c r="LTL38" s="21"/>
      <c r="LTM38" s="21"/>
      <c r="LTN38" s="21"/>
      <c r="LTO38" s="21"/>
      <c r="LTP38" s="21"/>
      <c r="LTQ38" s="21"/>
      <c r="LTR38" s="21"/>
      <c r="LTS38" s="21"/>
      <c r="LTT38" s="21"/>
      <c r="LTU38" s="21"/>
      <c r="LTV38" s="21"/>
      <c r="LTW38" s="21"/>
      <c r="LTX38" s="21"/>
      <c r="LTY38" s="21"/>
      <c r="LTZ38" s="21"/>
      <c r="LUA38" s="21"/>
      <c r="LUB38" s="21"/>
      <c r="LUC38" s="21"/>
      <c r="LUD38" s="21"/>
      <c r="LUE38" s="21"/>
      <c r="LUF38" s="21"/>
      <c r="LUG38" s="21"/>
      <c r="LUH38" s="21"/>
      <c r="LUI38" s="21"/>
      <c r="LUJ38" s="21"/>
      <c r="LUK38" s="21"/>
      <c r="LUL38" s="21"/>
      <c r="LUM38" s="21"/>
      <c r="LUN38" s="21"/>
      <c r="LUO38" s="21"/>
      <c r="LUP38" s="21"/>
      <c r="LUQ38" s="21"/>
      <c r="LUR38" s="21"/>
      <c r="LUS38" s="21"/>
      <c r="LUT38" s="21"/>
      <c r="LUU38" s="21"/>
      <c r="LUV38" s="21"/>
      <c r="LUW38" s="21"/>
      <c r="LUX38" s="21"/>
      <c r="LUY38" s="21"/>
      <c r="LUZ38" s="21"/>
      <c r="LVA38" s="21"/>
      <c r="LVB38" s="21"/>
      <c r="LVC38" s="21"/>
      <c r="LVD38" s="21"/>
      <c r="LVE38" s="21"/>
      <c r="LVF38" s="21"/>
      <c r="LVG38" s="21"/>
      <c r="LVH38" s="21"/>
      <c r="LVI38" s="21"/>
      <c r="LVJ38" s="21"/>
      <c r="LVK38" s="21"/>
      <c r="LVL38" s="21"/>
      <c r="LVM38" s="21"/>
      <c r="LVN38" s="21"/>
      <c r="LVO38" s="21"/>
      <c r="LVP38" s="21"/>
      <c r="LVQ38" s="21"/>
      <c r="LVR38" s="21"/>
      <c r="LVS38" s="21"/>
      <c r="LVT38" s="21"/>
      <c r="LVU38" s="21"/>
      <c r="LVV38" s="21"/>
      <c r="LVW38" s="21"/>
      <c r="LVX38" s="21"/>
      <c r="LVY38" s="21"/>
      <c r="LVZ38" s="21"/>
      <c r="LWA38" s="21"/>
      <c r="LWB38" s="21"/>
      <c r="LWC38" s="21"/>
      <c r="LWD38" s="21"/>
      <c r="LWE38" s="21"/>
      <c r="LWF38" s="21"/>
      <c r="LWG38" s="21"/>
      <c r="LWH38" s="21"/>
      <c r="LWI38" s="21"/>
      <c r="LWJ38" s="21"/>
      <c r="LWK38" s="21"/>
      <c r="LWL38" s="21"/>
      <c r="LWM38" s="21"/>
      <c r="LWN38" s="21"/>
      <c r="LWO38" s="21"/>
      <c r="LWP38" s="21"/>
      <c r="LWQ38" s="21"/>
      <c r="LWR38" s="21"/>
      <c r="LWS38" s="21"/>
      <c r="LWT38" s="21"/>
      <c r="LWU38" s="21"/>
      <c r="LWV38" s="21"/>
      <c r="LWW38" s="21"/>
      <c r="LWX38" s="21"/>
      <c r="LWY38" s="21"/>
      <c r="LWZ38" s="21"/>
      <c r="LXA38" s="21"/>
      <c r="LXB38" s="21"/>
      <c r="LXC38" s="21"/>
      <c r="LXD38" s="21"/>
      <c r="LXE38" s="21"/>
      <c r="LXF38" s="21"/>
      <c r="LXG38" s="21"/>
      <c r="LXH38" s="21"/>
      <c r="LXI38" s="21"/>
      <c r="LXJ38" s="21"/>
      <c r="LXK38" s="21"/>
      <c r="LXL38" s="21"/>
      <c r="LXM38" s="21"/>
      <c r="LXN38" s="21"/>
      <c r="LXO38" s="21"/>
      <c r="LXP38" s="21"/>
      <c r="LXQ38" s="21"/>
      <c r="LXR38" s="21"/>
      <c r="LXS38" s="21"/>
      <c r="LXT38" s="21"/>
      <c r="LXU38" s="21"/>
      <c r="LXV38" s="21"/>
      <c r="LXW38" s="21"/>
      <c r="LXX38" s="21"/>
      <c r="LXY38" s="21"/>
      <c r="LXZ38" s="21"/>
      <c r="LYA38" s="21"/>
      <c r="LYB38" s="21"/>
      <c r="LYC38" s="21"/>
      <c r="LYD38" s="21"/>
      <c r="LYE38" s="21"/>
      <c r="LYF38" s="21"/>
      <c r="LYG38" s="21"/>
      <c r="LYH38" s="21"/>
      <c r="LYI38" s="21"/>
      <c r="LYJ38" s="21"/>
      <c r="LYK38" s="21"/>
      <c r="LYL38" s="21"/>
      <c r="LYM38" s="21"/>
      <c r="LYN38" s="21"/>
      <c r="LYO38" s="21"/>
      <c r="LYP38" s="21"/>
      <c r="LYQ38" s="21"/>
      <c r="LYR38" s="21"/>
      <c r="LYS38" s="21"/>
      <c r="LYT38" s="21"/>
      <c r="LYU38" s="21"/>
      <c r="LYV38" s="21"/>
      <c r="LYW38" s="21"/>
      <c r="LYX38" s="21"/>
      <c r="LYY38" s="21"/>
      <c r="LYZ38" s="21"/>
      <c r="LZA38" s="21"/>
      <c r="LZB38" s="21"/>
      <c r="LZC38" s="21"/>
      <c r="LZD38" s="21"/>
      <c r="LZE38" s="21"/>
      <c r="LZF38" s="21"/>
      <c r="LZG38" s="21"/>
      <c r="LZH38" s="21"/>
      <c r="LZI38" s="21"/>
      <c r="LZJ38" s="21"/>
      <c r="LZK38" s="21"/>
      <c r="LZL38" s="21"/>
      <c r="LZM38" s="21"/>
      <c r="LZN38" s="21"/>
      <c r="LZO38" s="21"/>
      <c r="LZP38" s="21"/>
      <c r="LZQ38" s="21"/>
      <c r="LZR38" s="21"/>
      <c r="LZS38" s="21"/>
      <c r="LZT38" s="21"/>
      <c r="LZU38" s="21"/>
      <c r="LZV38" s="21"/>
      <c r="LZW38" s="21"/>
      <c r="LZX38" s="21"/>
      <c r="LZY38" s="21"/>
      <c r="LZZ38" s="21"/>
      <c r="MAA38" s="21"/>
      <c r="MAB38" s="21"/>
      <c r="MAC38" s="21"/>
      <c r="MAD38" s="21"/>
      <c r="MAE38" s="21"/>
      <c r="MAF38" s="21"/>
      <c r="MAG38" s="21"/>
      <c r="MAH38" s="21"/>
      <c r="MAI38" s="21"/>
      <c r="MAJ38" s="21"/>
      <c r="MAK38" s="21"/>
      <c r="MAL38" s="21"/>
      <c r="MAM38" s="21"/>
      <c r="MAN38" s="21"/>
      <c r="MAO38" s="21"/>
      <c r="MAP38" s="21"/>
      <c r="MAQ38" s="21"/>
      <c r="MAR38" s="21"/>
      <c r="MAS38" s="21"/>
      <c r="MAT38" s="21"/>
      <c r="MAU38" s="21"/>
      <c r="MAV38" s="21"/>
      <c r="MAW38" s="21"/>
      <c r="MAX38" s="21"/>
      <c r="MAY38" s="21"/>
      <c r="MAZ38" s="21"/>
      <c r="MBA38" s="21"/>
      <c r="MBB38" s="21"/>
      <c r="MBC38" s="21"/>
      <c r="MBD38" s="21"/>
      <c r="MBE38" s="21"/>
      <c r="MBF38" s="21"/>
      <c r="MBG38" s="21"/>
      <c r="MBH38" s="21"/>
      <c r="MBI38" s="21"/>
      <c r="MBJ38" s="21"/>
      <c r="MBK38" s="21"/>
      <c r="MBL38" s="21"/>
      <c r="MBM38" s="21"/>
      <c r="MBN38" s="21"/>
      <c r="MBO38" s="21"/>
      <c r="MBP38" s="21"/>
      <c r="MBQ38" s="21"/>
      <c r="MBR38" s="21"/>
      <c r="MBS38" s="21"/>
      <c r="MBT38" s="21"/>
      <c r="MBU38" s="21"/>
      <c r="MBV38" s="21"/>
      <c r="MBW38" s="21"/>
      <c r="MBX38" s="21"/>
      <c r="MBY38" s="21"/>
      <c r="MBZ38" s="21"/>
      <c r="MCA38" s="21"/>
      <c r="MCB38" s="21"/>
      <c r="MCC38" s="21"/>
      <c r="MCD38" s="21"/>
      <c r="MCE38" s="21"/>
      <c r="MCF38" s="21"/>
      <c r="MCG38" s="21"/>
      <c r="MCH38" s="21"/>
      <c r="MCI38" s="21"/>
      <c r="MCJ38" s="21"/>
      <c r="MCK38" s="21"/>
      <c r="MCL38" s="21"/>
      <c r="MCM38" s="21"/>
      <c r="MCN38" s="21"/>
      <c r="MCO38" s="21"/>
      <c r="MCP38" s="21"/>
      <c r="MCQ38" s="21"/>
      <c r="MCR38" s="21"/>
      <c r="MCS38" s="21"/>
      <c r="MCT38" s="21"/>
      <c r="MCU38" s="21"/>
      <c r="MCV38" s="21"/>
      <c r="MCW38" s="21"/>
      <c r="MCX38" s="21"/>
      <c r="MCY38" s="21"/>
      <c r="MCZ38" s="21"/>
      <c r="MDA38" s="21"/>
      <c r="MDB38" s="21"/>
      <c r="MDC38" s="21"/>
      <c r="MDD38" s="21"/>
      <c r="MDE38" s="21"/>
      <c r="MDF38" s="21"/>
      <c r="MDG38" s="21"/>
      <c r="MDH38" s="21"/>
      <c r="MDI38" s="21"/>
      <c r="MDJ38" s="21"/>
      <c r="MDK38" s="21"/>
      <c r="MDL38" s="21"/>
      <c r="MDM38" s="21"/>
      <c r="MDN38" s="21"/>
      <c r="MDO38" s="21"/>
      <c r="MDP38" s="21"/>
      <c r="MDQ38" s="21"/>
      <c r="MDR38" s="21"/>
      <c r="MDS38" s="21"/>
      <c r="MDT38" s="21"/>
      <c r="MDU38" s="21"/>
      <c r="MDV38" s="21"/>
      <c r="MDW38" s="21"/>
      <c r="MDX38" s="21"/>
      <c r="MDY38" s="21"/>
      <c r="MDZ38" s="21"/>
      <c r="MEA38" s="21"/>
      <c r="MEB38" s="21"/>
      <c r="MEC38" s="21"/>
      <c r="MED38" s="21"/>
      <c r="MEE38" s="21"/>
      <c r="MEF38" s="21"/>
      <c r="MEG38" s="21"/>
      <c r="MEH38" s="21"/>
      <c r="MEI38" s="21"/>
      <c r="MEJ38" s="21"/>
      <c r="MEK38" s="21"/>
      <c r="MEL38" s="21"/>
      <c r="MEM38" s="21"/>
      <c r="MEN38" s="21"/>
      <c r="MEO38" s="21"/>
      <c r="MEP38" s="21"/>
      <c r="MEQ38" s="21"/>
      <c r="MER38" s="21"/>
      <c r="MES38" s="21"/>
      <c r="MET38" s="21"/>
      <c r="MEU38" s="21"/>
      <c r="MEV38" s="21"/>
      <c r="MEW38" s="21"/>
      <c r="MEX38" s="21"/>
      <c r="MEY38" s="21"/>
      <c r="MEZ38" s="21"/>
      <c r="MFA38" s="21"/>
      <c r="MFB38" s="21"/>
      <c r="MFC38" s="21"/>
      <c r="MFD38" s="21"/>
      <c r="MFE38" s="21"/>
      <c r="MFF38" s="21"/>
      <c r="MFG38" s="21"/>
      <c r="MFH38" s="21"/>
      <c r="MFI38" s="21"/>
      <c r="MFJ38" s="21"/>
      <c r="MFK38" s="21"/>
      <c r="MFL38" s="21"/>
      <c r="MFM38" s="21"/>
      <c r="MFN38" s="21"/>
      <c r="MFO38" s="21"/>
      <c r="MFP38" s="21"/>
      <c r="MFQ38" s="21"/>
      <c r="MFR38" s="21"/>
      <c r="MFS38" s="21"/>
      <c r="MFT38" s="21"/>
      <c r="MFU38" s="21"/>
      <c r="MFV38" s="21"/>
      <c r="MFW38" s="21"/>
      <c r="MFX38" s="21"/>
      <c r="MFY38" s="21"/>
      <c r="MFZ38" s="21"/>
      <c r="MGA38" s="21"/>
      <c r="MGB38" s="21"/>
      <c r="MGC38" s="21"/>
      <c r="MGD38" s="21"/>
      <c r="MGE38" s="21"/>
      <c r="MGF38" s="21"/>
      <c r="MGG38" s="21"/>
      <c r="MGH38" s="21"/>
      <c r="MGI38" s="21"/>
      <c r="MGJ38" s="21"/>
      <c r="MGK38" s="21"/>
      <c r="MGL38" s="21"/>
      <c r="MGM38" s="21"/>
      <c r="MGN38" s="21"/>
      <c r="MGO38" s="21"/>
      <c r="MGP38" s="21"/>
      <c r="MGQ38" s="21"/>
      <c r="MGR38" s="21"/>
      <c r="MGS38" s="21"/>
      <c r="MGT38" s="21"/>
      <c r="MGU38" s="21"/>
      <c r="MGV38" s="21"/>
      <c r="MGW38" s="21"/>
      <c r="MGX38" s="21"/>
      <c r="MGY38" s="21"/>
      <c r="MGZ38" s="21"/>
      <c r="MHA38" s="21"/>
      <c r="MHB38" s="21"/>
      <c r="MHC38" s="21"/>
      <c r="MHD38" s="21"/>
      <c r="MHE38" s="21"/>
      <c r="MHF38" s="21"/>
      <c r="MHG38" s="21"/>
      <c r="MHH38" s="21"/>
      <c r="MHI38" s="21"/>
      <c r="MHJ38" s="21"/>
      <c r="MHK38" s="21"/>
      <c r="MHL38" s="21"/>
      <c r="MHM38" s="21"/>
      <c r="MHN38" s="21"/>
      <c r="MHO38" s="21"/>
      <c r="MHP38" s="21"/>
      <c r="MHQ38" s="21"/>
      <c r="MHR38" s="21"/>
      <c r="MHS38" s="21"/>
      <c r="MHT38" s="21"/>
      <c r="MHU38" s="21"/>
      <c r="MHV38" s="21"/>
      <c r="MHW38" s="21"/>
      <c r="MHX38" s="21"/>
      <c r="MHY38" s="21"/>
      <c r="MHZ38" s="21"/>
      <c r="MIA38" s="21"/>
      <c r="MIB38" s="21"/>
      <c r="MIC38" s="21"/>
      <c r="MID38" s="21"/>
      <c r="MIE38" s="21"/>
      <c r="MIF38" s="21"/>
      <c r="MIG38" s="21"/>
      <c r="MIH38" s="21"/>
      <c r="MII38" s="21"/>
      <c r="MIJ38" s="21"/>
      <c r="MIK38" s="21"/>
      <c r="MIL38" s="21"/>
      <c r="MIM38" s="21"/>
      <c r="MIN38" s="21"/>
      <c r="MIO38" s="21"/>
      <c r="MIP38" s="21"/>
      <c r="MIQ38" s="21"/>
      <c r="MIR38" s="21"/>
      <c r="MIS38" s="21"/>
      <c r="MIT38" s="21"/>
      <c r="MIU38" s="21"/>
      <c r="MIV38" s="21"/>
      <c r="MIW38" s="21"/>
      <c r="MIX38" s="21"/>
      <c r="MIY38" s="21"/>
      <c r="MIZ38" s="21"/>
      <c r="MJA38" s="21"/>
      <c r="MJB38" s="21"/>
      <c r="MJC38" s="21"/>
      <c r="MJD38" s="21"/>
      <c r="MJE38" s="21"/>
      <c r="MJF38" s="21"/>
      <c r="MJG38" s="21"/>
      <c r="MJH38" s="21"/>
      <c r="MJI38" s="21"/>
      <c r="MJJ38" s="21"/>
      <c r="MJK38" s="21"/>
      <c r="MJL38" s="21"/>
      <c r="MJM38" s="21"/>
      <c r="MJN38" s="21"/>
      <c r="MJO38" s="21"/>
      <c r="MJP38" s="21"/>
      <c r="MJQ38" s="21"/>
      <c r="MJR38" s="21"/>
      <c r="MJS38" s="21"/>
      <c r="MJT38" s="21"/>
      <c r="MJU38" s="21"/>
      <c r="MJV38" s="21"/>
      <c r="MJW38" s="21"/>
      <c r="MJX38" s="21"/>
      <c r="MJY38" s="21"/>
      <c r="MJZ38" s="21"/>
      <c r="MKA38" s="21"/>
      <c r="MKB38" s="21"/>
      <c r="MKC38" s="21"/>
      <c r="MKD38" s="21"/>
      <c r="MKE38" s="21"/>
      <c r="MKF38" s="21"/>
      <c r="MKG38" s="21"/>
      <c r="MKH38" s="21"/>
      <c r="MKI38" s="21"/>
      <c r="MKJ38" s="21"/>
      <c r="MKK38" s="21"/>
      <c r="MKL38" s="21"/>
      <c r="MKM38" s="21"/>
      <c r="MKN38" s="21"/>
      <c r="MKO38" s="21"/>
      <c r="MKP38" s="21"/>
      <c r="MKQ38" s="21"/>
      <c r="MKR38" s="21"/>
      <c r="MKS38" s="21"/>
      <c r="MKT38" s="21"/>
      <c r="MKU38" s="21"/>
      <c r="MKV38" s="21"/>
      <c r="MKW38" s="21"/>
      <c r="MKX38" s="21"/>
      <c r="MKY38" s="21"/>
      <c r="MKZ38" s="21"/>
      <c r="MLA38" s="21"/>
      <c r="MLB38" s="21"/>
      <c r="MLC38" s="21"/>
      <c r="MLD38" s="21"/>
      <c r="MLE38" s="21"/>
      <c r="MLF38" s="21"/>
      <c r="MLG38" s="21"/>
      <c r="MLH38" s="21"/>
      <c r="MLI38" s="21"/>
      <c r="MLJ38" s="21"/>
      <c r="MLK38" s="21"/>
      <c r="MLL38" s="21"/>
      <c r="MLM38" s="21"/>
      <c r="MLN38" s="21"/>
      <c r="MLO38" s="21"/>
      <c r="MLP38" s="21"/>
      <c r="MLQ38" s="21"/>
      <c r="MLR38" s="21"/>
      <c r="MLS38" s="21"/>
      <c r="MLT38" s="21"/>
      <c r="MLU38" s="21"/>
      <c r="MLV38" s="21"/>
      <c r="MLW38" s="21"/>
      <c r="MLX38" s="21"/>
      <c r="MLY38" s="21"/>
      <c r="MLZ38" s="21"/>
      <c r="MMA38" s="21"/>
      <c r="MMB38" s="21"/>
      <c r="MMC38" s="21"/>
      <c r="MMD38" s="21"/>
      <c r="MME38" s="21"/>
      <c r="MMF38" s="21"/>
      <c r="MMG38" s="21"/>
      <c r="MMH38" s="21"/>
      <c r="MMI38" s="21"/>
      <c r="MMJ38" s="21"/>
      <c r="MMK38" s="21"/>
      <c r="MML38" s="21"/>
      <c r="MMM38" s="21"/>
      <c r="MMN38" s="21"/>
      <c r="MMO38" s="21"/>
      <c r="MMP38" s="21"/>
      <c r="MMQ38" s="21"/>
      <c r="MMR38" s="21"/>
      <c r="MMS38" s="21"/>
      <c r="MMT38" s="21"/>
      <c r="MMU38" s="21"/>
      <c r="MMV38" s="21"/>
      <c r="MMW38" s="21"/>
      <c r="MMX38" s="21"/>
      <c r="MMY38" s="21"/>
      <c r="MMZ38" s="21"/>
      <c r="MNA38" s="21"/>
      <c r="MNB38" s="21"/>
      <c r="MNC38" s="21"/>
      <c r="MND38" s="21"/>
      <c r="MNE38" s="21"/>
      <c r="MNF38" s="21"/>
      <c r="MNG38" s="21"/>
      <c r="MNH38" s="21"/>
      <c r="MNI38" s="21"/>
      <c r="MNJ38" s="21"/>
      <c r="MNK38" s="21"/>
      <c r="MNL38" s="21"/>
      <c r="MNM38" s="21"/>
      <c r="MNN38" s="21"/>
      <c r="MNO38" s="21"/>
      <c r="MNP38" s="21"/>
      <c r="MNQ38" s="21"/>
      <c r="MNR38" s="21"/>
      <c r="MNS38" s="21"/>
      <c r="MNT38" s="21"/>
      <c r="MNU38" s="21"/>
      <c r="MNV38" s="21"/>
      <c r="MNW38" s="21"/>
      <c r="MNX38" s="21"/>
      <c r="MNY38" s="21"/>
      <c r="MNZ38" s="21"/>
      <c r="MOA38" s="21"/>
      <c r="MOB38" s="21"/>
      <c r="MOC38" s="21"/>
      <c r="MOD38" s="21"/>
      <c r="MOE38" s="21"/>
      <c r="MOF38" s="21"/>
      <c r="MOG38" s="21"/>
      <c r="MOH38" s="21"/>
      <c r="MOI38" s="21"/>
      <c r="MOJ38" s="21"/>
      <c r="MOK38" s="21"/>
      <c r="MOL38" s="21"/>
      <c r="MOM38" s="21"/>
      <c r="MON38" s="21"/>
      <c r="MOO38" s="21"/>
      <c r="MOP38" s="21"/>
      <c r="MOQ38" s="21"/>
      <c r="MOR38" s="21"/>
      <c r="MOS38" s="21"/>
      <c r="MOT38" s="21"/>
      <c r="MOU38" s="21"/>
      <c r="MOV38" s="21"/>
      <c r="MOW38" s="21"/>
      <c r="MOX38" s="21"/>
      <c r="MOY38" s="21"/>
      <c r="MOZ38" s="21"/>
      <c r="MPA38" s="21"/>
      <c r="MPB38" s="21"/>
      <c r="MPC38" s="21"/>
      <c r="MPD38" s="21"/>
      <c r="MPE38" s="21"/>
      <c r="MPF38" s="21"/>
      <c r="MPG38" s="21"/>
      <c r="MPH38" s="21"/>
      <c r="MPI38" s="21"/>
      <c r="MPJ38" s="21"/>
      <c r="MPK38" s="21"/>
      <c r="MPL38" s="21"/>
      <c r="MPM38" s="21"/>
      <c r="MPN38" s="21"/>
      <c r="MPO38" s="21"/>
      <c r="MPP38" s="21"/>
      <c r="MPQ38" s="21"/>
      <c r="MPR38" s="21"/>
      <c r="MPS38" s="21"/>
      <c r="MPT38" s="21"/>
      <c r="MPU38" s="21"/>
      <c r="MPV38" s="21"/>
      <c r="MPW38" s="21"/>
      <c r="MPX38" s="21"/>
      <c r="MPY38" s="21"/>
      <c r="MPZ38" s="21"/>
      <c r="MQA38" s="21"/>
      <c r="MQB38" s="21"/>
      <c r="MQC38" s="21"/>
      <c r="MQD38" s="21"/>
      <c r="MQE38" s="21"/>
      <c r="MQF38" s="21"/>
      <c r="MQG38" s="21"/>
      <c r="MQH38" s="21"/>
      <c r="MQI38" s="21"/>
      <c r="MQJ38" s="21"/>
      <c r="MQK38" s="21"/>
      <c r="MQL38" s="21"/>
      <c r="MQM38" s="21"/>
      <c r="MQN38" s="21"/>
      <c r="MQO38" s="21"/>
      <c r="MQP38" s="21"/>
      <c r="MQQ38" s="21"/>
      <c r="MQR38" s="21"/>
      <c r="MQS38" s="21"/>
      <c r="MQT38" s="21"/>
      <c r="MQU38" s="21"/>
      <c r="MQV38" s="21"/>
      <c r="MQW38" s="21"/>
      <c r="MQX38" s="21"/>
      <c r="MQY38" s="21"/>
      <c r="MQZ38" s="21"/>
      <c r="MRA38" s="21"/>
      <c r="MRB38" s="21"/>
      <c r="MRC38" s="21"/>
      <c r="MRD38" s="21"/>
      <c r="MRE38" s="21"/>
      <c r="MRF38" s="21"/>
      <c r="MRG38" s="21"/>
      <c r="MRH38" s="21"/>
      <c r="MRI38" s="21"/>
      <c r="MRJ38" s="21"/>
      <c r="MRK38" s="21"/>
      <c r="MRL38" s="21"/>
      <c r="MRM38" s="21"/>
      <c r="MRN38" s="21"/>
      <c r="MRO38" s="21"/>
      <c r="MRP38" s="21"/>
      <c r="MRQ38" s="21"/>
      <c r="MRR38" s="21"/>
      <c r="MRS38" s="21"/>
      <c r="MRT38" s="21"/>
      <c r="MRU38" s="21"/>
      <c r="MRV38" s="21"/>
      <c r="MRW38" s="21"/>
      <c r="MRX38" s="21"/>
      <c r="MRY38" s="21"/>
      <c r="MRZ38" s="21"/>
      <c r="MSA38" s="21"/>
      <c r="MSB38" s="21"/>
      <c r="MSC38" s="21"/>
      <c r="MSD38" s="21"/>
      <c r="MSE38" s="21"/>
      <c r="MSF38" s="21"/>
      <c r="MSG38" s="21"/>
      <c r="MSH38" s="21"/>
      <c r="MSI38" s="21"/>
      <c r="MSJ38" s="21"/>
      <c r="MSK38" s="21"/>
      <c r="MSL38" s="21"/>
      <c r="MSM38" s="21"/>
      <c r="MSN38" s="21"/>
      <c r="MSO38" s="21"/>
      <c r="MSP38" s="21"/>
      <c r="MSQ38" s="21"/>
      <c r="MSR38" s="21"/>
      <c r="MSS38" s="21"/>
      <c r="MST38" s="21"/>
      <c r="MSU38" s="21"/>
      <c r="MSV38" s="21"/>
      <c r="MSW38" s="21"/>
      <c r="MSX38" s="21"/>
      <c r="MSY38" s="21"/>
      <c r="MSZ38" s="21"/>
      <c r="MTA38" s="21"/>
      <c r="MTB38" s="21"/>
      <c r="MTC38" s="21"/>
      <c r="MTD38" s="21"/>
      <c r="MTE38" s="21"/>
      <c r="MTF38" s="21"/>
      <c r="MTG38" s="21"/>
      <c r="MTH38" s="21"/>
      <c r="MTI38" s="21"/>
      <c r="MTJ38" s="21"/>
      <c r="MTK38" s="21"/>
      <c r="MTL38" s="21"/>
      <c r="MTM38" s="21"/>
      <c r="MTN38" s="21"/>
      <c r="MTO38" s="21"/>
      <c r="MTP38" s="21"/>
      <c r="MTQ38" s="21"/>
      <c r="MTR38" s="21"/>
      <c r="MTS38" s="21"/>
      <c r="MTT38" s="21"/>
      <c r="MTU38" s="21"/>
      <c r="MTV38" s="21"/>
      <c r="MTW38" s="21"/>
      <c r="MTX38" s="21"/>
      <c r="MTY38" s="21"/>
      <c r="MTZ38" s="21"/>
      <c r="MUA38" s="21"/>
      <c r="MUB38" s="21"/>
      <c r="MUC38" s="21"/>
      <c r="MUD38" s="21"/>
      <c r="MUE38" s="21"/>
      <c r="MUF38" s="21"/>
      <c r="MUG38" s="21"/>
      <c r="MUH38" s="21"/>
      <c r="MUI38" s="21"/>
      <c r="MUJ38" s="21"/>
      <c r="MUK38" s="21"/>
      <c r="MUL38" s="21"/>
      <c r="MUM38" s="21"/>
      <c r="MUN38" s="21"/>
      <c r="MUO38" s="21"/>
      <c r="MUP38" s="21"/>
      <c r="MUQ38" s="21"/>
      <c r="MUR38" s="21"/>
      <c r="MUS38" s="21"/>
      <c r="MUT38" s="21"/>
      <c r="MUU38" s="21"/>
      <c r="MUV38" s="21"/>
      <c r="MUW38" s="21"/>
      <c r="MUX38" s="21"/>
      <c r="MUY38" s="21"/>
      <c r="MUZ38" s="21"/>
      <c r="MVA38" s="21"/>
      <c r="MVB38" s="21"/>
      <c r="MVC38" s="21"/>
      <c r="MVD38" s="21"/>
      <c r="MVE38" s="21"/>
      <c r="MVF38" s="21"/>
      <c r="MVG38" s="21"/>
      <c r="MVH38" s="21"/>
      <c r="MVI38" s="21"/>
      <c r="MVJ38" s="21"/>
      <c r="MVK38" s="21"/>
      <c r="MVL38" s="21"/>
      <c r="MVM38" s="21"/>
      <c r="MVN38" s="21"/>
      <c r="MVO38" s="21"/>
      <c r="MVP38" s="21"/>
      <c r="MVQ38" s="21"/>
      <c r="MVR38" s="21"/>
      <c r="MVS38" s="21"/>
      <c r="MVT38" s="21"/>
      <c r="MVU38" s="21"/>
      <c r="MVV38" s="21"/>
      <c r="MVW38" s="21"/>
      <c r="MVX38" s="21"/>
      <c r="MVY38" s="21"/>
      <c r="MVZ38" s="21"/>
      <c r="MWA38" s="21"/>
      <c r="MWB38" s="21"/>
      <c r="MWC38" s="21"/>
      <c r="MWD38" s="21"/>
      <c r="MWE38" s="21"/>
      <c r="MWF38" s="21"/>
      <c r="MWG38" s="21"/>
      <c r="MWH38" s="21"/>
      <c r="MWI38" s="21"/>
      <c r="MWJ38" s="21"/>
      <c r="MWK38" s="21"/>
      <c r="MWL38" s="21"/>
      <c r="MWM38" s="21"/>
      <c r="MWN38" s="21"/>
      <c r="MWO38" s="21"/>
      <c r="MWP38" s="21"/>
      <c r="MWQ38" s="21"/>
      <c r="MWR38" s="21"/>
      <c r="MWS38" s="21"/>
      <c r="MWT38" s="21"/>
      <c r="MWU38" s="21"/>
      <c r="MWV38" s="21"/>
      <c r="MWW38" s="21"/>
      <c r="MWX38" s="21"/>
      <c r="MWY38" s="21"/>
      <c r="MWZ38" s="21"/>
      <c r="MXA38" s="21"/>
      <c r="MXB38" s="21"/>
      <c r="MXC38" s="21"/>
      <c r="MXD38" s="21"/>
      <c r="MXE38" s="21"/>
      <c r="MXF38" s="21"/>
      <c r="MXG38" s="21"/>
      <c r="MXH38" s="21"/>
      <c r="MXI38" s="21"/>
      <c r="MXJ38" s="21"/>
      <c r="MXK38" s="21"/>
      <c r="MXL38" s="21"/>
      <c r="MXM38" s="21"/>
      <c r="MXN38" s="21"/>
      <c r="MXO38" s="21"/>
      <c r="MXP38" s="21"/>
      <c r="MXQ38" s="21"/>
      <c r="MXR38" s="21"/>
      <c r="MXS38" s="21"/>
      <c r="MXT38" s="21"/>
      <c r="MXU38" s="21"/>
      <c r="MXV38" s="21"/>
      <c r="MXW38" s="21"/>
      <c r="MXX38" s="21"/>
      <c r="MXY38" s="21"/>
      <c r="MXZ38" s="21"/>
      <c r="MYA38" s="21"/>
      <c r="MYB38" s="21"/>
      <c r="MYC38" s="21"/>
      <c r="MYD38" s="21"/>
      <c r="MYE38" s="21"/>
      <c r="MYF38" s="21"/>
      <c r="MYG38" s="21"/>
      <c r="MYH38" s="21"/>
      <c r="MYI38" s="21"/>
      <c r="MYJ38" s="21"/>
      <c r="MYK38" s="21"/>
      <c r="MYL38" s="21"/>
      <c r="MYM38" s="21"/>
      <c r="MYN38" s="21"/>
      <c r="MYO38" s="21"/>
      <c r="MYP38" s="21"/>
      <c r="MYQ38" s="21"/>
      <c r="MYR38" s="21"/>
      <c r="MYS38" s="21"/>
      <c r="MYT38" s="21"/>
      <c r="MYU38" s="21"/>
      <c r="MYV38" s="21"/>
      <c r="MYW38" s="21"/>
      <c r="MYX38" s="21"/>
      <c r="MYY38" s="21"/>
      <c r="MYZ38" s="21"/>
      <c r="MZA38" s="21"/>
      <c r="MZB38" s="21"/>
      <c r="MZC38" s="21"/>
      <c r="MZD38" s="21"/>
      <c r="MZE38" s="21"/>
      <c r="MZF38" s="21"/>
      <c r="MZG38" s="21"/>
      <c r="MZH38" s="21"/>
      <c r="MZI38" s="21"/>
      <c r="MZJ38" s="21"/>
      <c r="MZK38" s="21"/>
      <c r="MZL38" s="21"/>
      <c r="MZM38" s="21"/>
      <c r="MZN38" s="21"/>
      <c r="MZO38" s="21"/>
      <c r="MZP38" s="21"/>
      <c r="MZQ38" s="21"/>
      <c r="MZR38" s="21"/>
      <c r="MZS38" s="21"/>
      <c r="MZT38" s="21"/>
      <c r="MZU38" s="21"/>
      <c r="MZV38" s="21"/>
      <c r="MZW38" s="21"/>
      <c r="MZX38" s="21"/>
      <c r="MZY38" s="21"/>
      <c r="MZZ38" s="21"/>
      <c r="NAA38" s="21"/>
      <c r="NAB38" s="21"/>
      <c r="NAC38" s="21"/>
      <c r="NAD38" s="21"/>
      <c r="NAE38" s="21"/>
      <c r="NAF38" s="21"/>
      <c r="NAG38" s="21"/>
      <c r="NAH38" s="21"/>
      <c r="NAI38" s="21"/>
      <c r="NAJ38" s="21"/>
      <c r="NAK38" s="21"/>
      <c r="NAL38" s="21"/>
      <c r="NAM38" s="21"/>
      <c r="NAN38" s="21"/>
      <c r="NAO38" s="21"/>
      <c r="NAP38" s="21"/>
      <c r="NAQ38" s="21"/>
      <c r="NAR38" s="21"/>
      <c r="NAS38" s="21"/>
      <c r="NAT38" s="21"/>
      <c r="NAU38" s="21"/>
      <c r="NAV38" s="21"/>
      <c r="NAW38" s="21"/>
      <c r="NAX38" s="21"/>
      <c r="NAY38" s="21"/>
      <c r="NAZ38" s="21"/>
      <c r="NBA38" s="21"/>
      <c r="NBB38" s="21"/>
      <c r="NBC38" s="21"/>
      <c r="NBD38" s="21"/>
      <c r="NBE38" s="21"/>
      <c r="NBF38" s="21"/>
      <c r="NBG38" s="21"/>
      <c r="NBH38" s="21"/>
      <c r="NBI38" s="21"/>
      <c r="NBJ38" s="21"/>
      <c r="NBK38" s="21"/>
      <c r="NBL38" s="21"/>
      <c r="NBM38" s="21"/>
      <c r="NBN38" s="21"/>
      <c r="NBO38" s="21"/>
      <c r="NBP38" s="21"/>
      <c r="NBQ38" s="21"/>
      <c r="NBR38" s="21"/>
      <c r="NBS38" s="21"/>
      <c r="NBT38" s="21"/>
      <c r="NBU38" s="21"/>
      <c r="NBV38" s="21"/>
      <c r="NBW38" s="21"/>
      <c r="NBX38" s="21"/>
      <c r="NBY38" s="21"/>
      <c r="NBZ38" s="21"/>
      <c r="NCA38" s="21"/>
      <c r="NCB38" s="21"/>
      <c r="NCC38" s="21"/>
      <c r="NCD38" s="21"/>
      <c r="NCE38" s="21"/>
      <c r="NCF38" s="21"/>
      <c r="NCG38" s="21"/>
      <c r="NCH38" s="21"/>
      <c r="NCI38" s="21"/>
      <c r="NCJ38" s="21"/>
      <c r="NCK38" s="21"/>
      <c r="NCL38" s="21"/>
      <c r="NCM38" s="21"/>
      <c r="NCN38" s="21"/>
      <c r="NCO38" s="21"/>
      <c r="NCP38" s="21"/>
      <c r="NCQ38" s="21"/>
      <c r="NCR38" s="21"/>
      <c r="NCS38" s="21"/>
      <c r="NCT38" s="21"/>
      <c r="NCU38" s="21"/>
      <c r="NCV38" s="21"/>
      <c r="NCW38" s="21"/>
      <c r="NCX38" s="21"/>
      <c r="NCY38" s="21"/>
      <c r="NCZ38" s="21"/>
      <c r="NDA38" s="21"/>
      <c r="NDB38" s="21"/>
      <c r="NDC38" s="21"/>
      <c r="NDD38" s="21"/>
      <c r="NDE38" s="21"/>
      <c r="NDF38" s="21"/>
      <c r="NDG38" s="21"/>
      <c r="NDH38" s="21"/>
      <c r="NDI38" s="21"/>
      <c r="NDJ38" s="21"/>
      <c r="NDK38" s="21"/>
      <c r="NDL38" s="21"/>
      <c r="NDM38" s="21"/>
      <c r="NDN38" s="21"/>
      <c r="NDO38" s="21"/>
      <c r="NDP38" s="21"/>
      <c r="NDQ38" s="21"/>
      <c r="NDR38" s="21"/>
      <c r="NDS38" s="21"/>
      <c r="NDT38" s="21"/>
      <c r="NDU38" s="21"/>
      <c r="NDV38" s="21"/>
      <c r="NDW38" s="21"/>
      <c r="NDX38" s="21"/>
      <c r="NDY38" s="21"/>
      <c r="NDZ38" s="21"/>
      <c r="NEA38" s="21"/>
      <c r="NEB38" s="21"/>
      <c r="NEC38" s="21"/>
      <c r="NED38" s="21"/>
      <c r="NEE38" s="21"/>
      <c r="NEF38" s="21"/>
      <c r="NEG38" s="21"/>
      <c r="NEH38" s="21"/>
      <c r="NEI38" s="21"/>
      <c r="NEJ38" s="21"/>
      <c r="NEK38" s="21"/>
      <c r="NEL38" s="21"/>
      <c r="NEM38" s="21"/>
      <c r="NEN38" s="21"/>
      <c r="NEO38" s="21"/>
      <c r="NEP38" s="21"/>
      <c r="NEQ38" s="21"/>
      <c r="NER38" s="21"/>
      <c r="NES38" s="21"/>
      <c r="NET38" s="21"/>
      <c r="NEU38" s="21"/>
      <c r="NEV38" s="21"/>
      <c r="NEW38" s="21"/>
      <c r="NEX38" s="21"/>
      <c r="NEY38" s="21"/>
      <c r="NEZ38" s="21"/>
      <c r="NFA38" s="21"/>
      <c r="NFB38" s="21"/>
      <c r="NFC38" s="21"/>
      <c r="NFD38" s="21"/>
      <c r="NFE38" s="21"/>
      <c r="NFF38" s="21"/>
      <c r="NFG38" s="21"/>
      <c r="NFH38" s="21"/>
      <c r="NFI38" s="21"/>
      <c r="NFJ38" s="21"/>
      <c r="NFK38" s="21"/>
      <c r="NFL38" s="21"/>
      <c r="NFM38" s="21"/>
      <c r="NFN38" s="21"/>
      <c r="NFO38" s="21"/>
      <c r="NFP38" s="21"/>
      <c r="NFQ38" s="21"/>
      <c r="NFR38" s="21"/>
      <c r="NFS38" s="21"/>
      <c r="NFT38" s="21"/>
      <c r="NFU38" s="21"/>
      <c r="NFV38" s="21"/>
      <c r="NFW38" s="21"/>
      <c r="NFX38" s="21"/>
      <c r="NFY38" s="21"/>
      <c r="NFZ38" s="21"/>
      <c r="NGA38" s="21"/>
      <c r="NGB38" s="21"/>
      <c r="NGC38" s="21"/>
      <c r="NGD38" s="21"/>
      <c r="NGE38" s="21"/>
      <c r="NGF38" s="21"/>
      <c r="NGG38" s="21"/>
      <c r="NGH38" s="21"/>
      <c r="NGI38" s="21"/>
      <c r="NGJ38" s="21"/>
      <c r="NGK38" s="21"/>
      <c r="NGL38" s="21"/>
      <c r="NGM38" s="21"/>
      <c r="NGN38" s="21"/>
      <c r="NGO38" s="21"/>
      <c r="NGP38" s="21"/>
      <c r="NGQ38" s="21"/>
      <c r="NGR38" s="21"/>
      <c r="NGS38" s="21"/>
      <c r="NGT38" s="21"/>
      <c r="NGU38" s="21"/>
      <c r="NGV38" s="21"/>
      <c r="NGW38" s="21"/>
      <c r="NGX38" s="21"/>
      <c r="NGY38" s="21"/>
      <c r="NGZ38" s="21"/>
      <c r="NHA38" s="21"/>
      <c r="NHB38" s="21"/>
      <c r="NHC38" s="21"/>
      <c r="NHD38" s="21"/>
      <c r="NHE38" s="21"/>
      <c r="NHF38" s="21"/>
      <c r="NHG38" s="21"/>
      <c r="NHH38" s="21"/>
      <c r="NHI38" s="21"/>
      <c r="NHJ38" s="21"/>
      <c r="NHK38" s="21"/>
      <c r="NHL38" s="21"/>
      <c r="NHM38" s="21"/>
      <c r="NHN38" s="21"/>
      <c r="NHO38" s="21"/>
      <c r="NHP38" s="21"/>
      <c r="NHQ38" s="21"/>
      <c r="NHR38" s="21"/>
      <c r="NHS38" s="21"/>
      <c r="NHT38" s="21"/>
      <c r="NHU38" s="21"/>
      <c r="NHV38" s="21"/>
      <c r="NHW38" s="21"/>
      <c r="NHX38" s="21"/>
      <c r="NHY38" s="21"/>
      <c r="NHZ38" s="21"/>
      <c r="NIA38" s="21"/>
      <c r="NIB38" s="21"/>
      <c r="NIC38" s="21"/>
      <c r="NID38" s="21"/>
      <c r="NIE38" s="21"/>
      <c r="NIF38" s="21"/>
      <c r="NIG38" s="21"/>
      <c r="NIH38" s="21"/>
      <c r="NII38" s="21"/>
      <c r="NIJ38" s="21"/>
      <c r="NIK38" s="21"/>
      <c r="NIL38" s="21"/>
      <c r="NIM38" s="21"/>
      <c r="NIN38" s="21"/>
      <c r="NIO38" s="21"/>
      <c r="NIP38" s="21"/>
      <c r="NIQ38" s="21"/>
      <c r="NIR38" s="21"/>
      <c r="NIS38" s="21"/>
      <c r="NIT38" s="21"/>
      <c r="NIU38" s="21"/>
      <c r="NIV38" s="21"/>
      <c r="NIW38" s="21"/>
      <c r="NIX38" s="21"/>
      <c r="NIY38" s="21"/>
      <c r="NIZ38" s="21"/>
      <c r="NJA38" s="21"/>
      <c r="NJB38" s="21"/>
      <c r="NJC38" s="21"/>
      <c r="NJD38" s="21"/>
      <c r="NJE38" s="21"/>
      <c r="NJF38" s="21"/>
      <c r="NJG38" s="21"/>
      <c r="NJH38" s="21"/>
      <c r="NJI38" s="21"/>
      <c r="NJJ38" s="21"/>
      <c r="NJK38" s="21"/>
      <c r="NJL38" s="21"/>
      <c r="NJM38" s="21"/>
      <c r="NJN38" s="21"/>
      <c r="NJO38" s="21"/>
      <c r="NJP38" s="21"/>
      <c r="NJQ38" s="21"/>
      <c r="NJR38" s="21"/>
      <c r="NJS38" s="21"/>
      <c r="NJT38" s="21"/>
      <c r="NJU38" s="21"/>
      <c r="NJV38" s="21"/>
      <c r="NJW38" s="21"/>
      <c r="NJX38" s="21"/>
      <c r="NJY38" s="21"/>
      <c r="NJZ38" s="21"/>
      <c r="NKA38" s="21"/>
      <c r="NKB38" s="21"/>
      <c r="NKC38" s="21"/>
      <c r="NKD38" s="21"/>
      <c r="NKE38" s="21"/>
      <c r="NKF38" s="21"/>
      <c r="NKG38" s="21"/>
      <c r="NKH38" s="21"/>
      <c r="NKI38" s="21"/>
      <c r="NKJ38" s="21"/>
      <c r="NKK38" s="21"/>
      <c r="NKL38" s="21"/>
      <c r="NKM38" s="21"/>
      <c r="NKN38" s="21"/>
      <c r="NKO38" s="21"/>
      <c r="NKP38" s="21"/>
      <c r="NKQ38" s="21"/>
      <c r="NKR38" s="21"/>
      <c r="NKS38" s="21"/>
      <c r="NKT38" s="21"/>
      <c r="NKU38" s="21"/>
      <c r="NKV38" s="21"/>
      <c r="NKW38" s="21"/>
      <c r="NKX38" s="21"/>
      <c r="NKY38" s="21"/>
      <c r="NKZ38" s="21"/>
      <c r="NLA38" s="21"/>
      <c r="NLB38" s="21"/>
      <c r="NLC38" s="21"/>
      <c r="NLD38" s="21"/>
      <c r="NLE38" s="21"/>
      <c r="NLF38" s="21"/>
      <c r="NLG38" s="21"/>
      <c r="NLH38" s="21"/>
      <c r="NLI38" s="21"/>
      <c r="NLJ38" s="21"/>
      <c r="NLK38" s="21"/>
      <c r="NLL38" s="21"/>
      <c r="NLM38" s="21"/>
      <c r="NLN38" s="21"/>
      <c r="NLO38" s="21"/>
      <c r="NLP38" s="21"/>
      <c r="NLQ38" s="21"/>
      <c r="NLR38" s="21"/>
      <c r="NLS38" s="21"/>
      <c r="NLT38" s="21"/>
      <c r="NLU38" s="21"/>
      <c r="NLV38" s="21"/>
      <c r="NLW38" s="21"/>
      <c r="NLX38" s="21"/>
      <c r="NLY38" s="21"/>
      <c r="NLZ38" s="21"/>
      <c r="NMA38" s="21"/>
      <c r="NMB38" s="21"/>
      <c r="NMC38" s="21"/>
      <c r="NMD38" s="21"/>
      <c r="NME38" s="21"/>
      <c r="NMF38" s="21"/>
      <c r="NMG38" s="21"/>
      <c r="NMH38" s="21"/>
      <c r="NMI38" s="21"/>
      <c r="NMJ38" s="21"/>
      <c r="NMK38" s="21"/>
      <c r="NML38" s="21"/>
      <c r="NMM38" s="21"/>
      <c r="NMN38" s="21"/>
      <c r="NMO38" s="21"/>
      <c r="NMP38" s="21"/>
      <c r="NMQ38" s="21"/>
      <c r="NMR38" s="21"/>
      <c r="NMS38" s="21"/>
      <c r="NMT38" s="21"/>
      <c r="NMU38" s="21"/>
      <c r="NMV38" s="21"/>
      <c r="NMW38" s="21"/>
      <c r="NMX38" s="21"/>
      <c r="NMY38" s="21"/>
      <c r="NMZ38" s="21"/>
      <c r="NNA38" s="21"/>
      <c r="NNB38" s="21"/>
      <c r="NNC38" s="21"/>
      <c r="NND38" s="21"/>
      <c r="NNE38" s="21"/>
      <c r="NNF38" s="21"/>
      <c r="NNG38" s="21"/>
      <c r="NNH38" s="21"/>
      <c r="NNI38" s="21"/>
      <c r="NNJ38" s="21"/>
      <c r="NNK38" s="21"/>
      <c r="NNL38" s="21"/>
      <c r="NNM38" s="21"/>
      <c r="NNN38" s="21"/>
      <c r="NNO38" s="21"/>
      <c r="NNP38" s="21"/>
      <c r="NNQ38" s="21"/>
      <c r="NNR38" s="21"/>
      <c r="NNS38" s="21"/>
      <c r="NNT38" s="21"/>
      <c r="NNU38" s="21"/>
      <c r="NNV38" s="21"/>
      <c r="NNW38" s="21"/>
      <c r="NNX38" s="21"/>
      <c r="NNY38" s="21"/>
      <c r="NNZ38" s="21"/>
      <c r="NOA38" s="21"/>
      <c r="NOB38" s="21"/>
      <c r="NOC38" s="21"/>
      <c r="NOD38" s="21"/>
      <c r="NOE38" s="21"/>
      <c r="NOF38" s="21"/>
      <c r="NOG38" s="21"/>
      <c r="NOH38" s="21"/>
      <c r="NOI38" s="21"/>
      <c r="NOJ38" s="21"/>
      <c r="NOK38" s="21"/>
      <c r="NOL38" s="21"/>
      <c r="NOM38" s="21"/>
      <c r="NON38" s="21"/>
      <c r="NOO38" s="21"/>
      <c r="NOP38" s="21"/>
      <c r="NOQ38" s="21"/>
      <c r="NOR38" s="21"/>
      <c r="NOS38" s="21"/>
      <c r="NOT38" s="21"/>
      <c r="NOU38" s="21"/>
      <c r="NOV38" s="21"/>
      <c r="NOW38" s="21"/>
      <c r="NOX38" s="21"/>
      <c r="NOY38" s="21"/>
      <c r="NOZ38" s="21"/>
      <c r="NPA38" s="21"/>
      <c r="NPB38" s="21"/>
      <c r="NPC38" s="21"/>
      <c r="NPD38" s="21"/>
      <c r="NPE38" s="21"/>
      <c r="NPF38" s="21"/>
      <c r="NPG38" s="21"/>
      <c r="NPH38" s="21"/>
      <c r="NPI38" s="21"/>
      <c r="NPJ38" s="21"/>
      <c r="NPK38" s="21"/>
      <c r="NPL38" s="21"/>
      <c r="NPM38" s="21"/>
      <c r="NPN38" s="21"/>
      <c r="NPO38" s="21"/>
      <c r="NPP38" s="21"/>
      <c r="NPQ38" s="21"/>
      <c r="NPR38" s="21"/>
      <c r="NPS38" s="21"/>
      <c r="NPT38" s="21"/>
      <c r="NPU38" s="21"/>
      <c r="NPV38" s="21"/>
      <c r="NPW38" s="21"/>
      <c r="NPX38" s="21"/>
      <c r="NPY38" s="21"/>
      <c r="NPZ38" s="21"/>
      <c r="NQA38" s="21"/>
      <c r="NQB38" s="21"/>
      <c r="NQC38" s="21"/>
      <c r="NQD38" s="21"/>
      <c r="NQE38" s="21"/>
      <c r="NQF38" s="21"/>
      <c r="NQG38" s="21"/>
      <c r="NQH38" s="21"/>
      <c r="NQI38" s="21"/>
      <c r="NQJ38" s="21"/>
      <c r="NQK38" s="21"/>
      <c r="NQL38" s="21"/>
      <c r="NQM38" s="21"/>
      <c r="NQN38" s="21"/>
      <c r="NQO38" s="21"/>
      <c r="NQP38" s="21"/>
      <c r="NQQ38" s="21"/>
      <c r="NQR38" s="21"/>
      <c r="NQS38" s="21"/>
      <c r="NQT38" s="21"/>
      <c r="NQU38" s="21"/>
      <c r="NQV38" s="21"/>
      <c r="NQW38" s="21"/>
      <c r="NQX38" s="21"/>
      <c r="NQY38" s="21"/>
      <c r="NQZ38" s="21"/>
      <c r="NRA38" s="21"/>
      <c r="NRB38" s="21"/>
      <c r="NRC38" s="21"/>
      <c r="NRD38" s="21"/>
      <c r="NRE38" s="21"/>
      <c r="NRF38" s="21"/>
      <c r="NRG38" s="21"/>
      <c r="NRH38" s="21"/>
      <c r="NRI38" s="21"/>
      <c r="NRJ38" s="21"/>
      <c r="NRK38" s="21"/>
      <c r="NRL38" s="21"/>
      <c r="NRM38" s="21"/>
      <c r="NRN38" s="21"/>
      <c r="NRO38" s="21"/>
      <c r="NRP38" s="21"/>
      <c r="NRQ38" s="21"/>
      <c r="NRR38" s="21"/>
      <c r="NRS38" s="21"/>
      <c r="NRT38" s="21"/>
      <c r="NRU38" s="21"/>
      <c r="NRV38" s="21"/>
      <c r="NRW38" s="21"/>
      <c r="NRX38" s="21"/>
      <c r="NRY38" s="21"/>
      <c r="NRZ38" s="21"/>
      <c r="NSA38" s="21"/>
      <c r="NSB38" s="21"/>
      <c r="NSC38" s="21"/>
      <c r="NSD38" s="21"/>
      <c r="NSE38" s="21"/>
      <c r="NSF38" s="21"/>
      <c r="NSG38" s="21"/>
      <c r="NSH38" s="21"/>
      <c r="NSI38" s="21"/>
      <c r="NSJ38" s="21"/>
      <c r="NSK38" s="21"/>
      <c r="NSL38" s="21"/>
      <c r="NSM38" s="21"/>
      <c r="NSN38" s="21"/>
      <c r="NSO38" s="21"/>
      <c r="NSP38" s="21"/>
      <c r="NSQ38" s="21"/>
      <c r="NSR38" s="21"/>
      <c r="NSS38" s="21"/>
      <c r="NST38" s="21"/>
      <c r="NSU38" s="21"/>
      <c r="NSV38" s="21"/>
      <c r="NSW38" s="21"/>
      <c r="NSX38" s="21"/>
      <c r="NSY38" s="21"/>
      <c r="NSZ38" s="21"/>
      <c r="NTA38" s="21"/>
      <c r="NTB38" s="21"/>
      <c r="NTC38" s="21"/>
      <c r="NTD38" s="21"/>
      <c r="NTE38" s="21"/>
      <c r="NTF38" s="21"/>
      <c r="NTG38" s="21"/>
      <c r="NTH38" s="21"/>
      <c r="NTI38" s="21"/>
      <c r="NTJ38" s="21"/>
      <c r="NTK38" s="21"/>
      <c r="NTL38" s="21"/>
      <c r="NTM38" s="21"/>
      <c r="NTN38" s="21"/>
      <c r="NTO38" s="21"/>
      <c r="NTP38" s="21"/>
      <c r="NTQ38" s="21"/>
      <c r="NTR38" s="21"/>
      <c r="NTS38" s="21"/>
      <c r="NTT38" s="21"/>
      <c r="NTU38" s="21"/>
      <c r="NTV38" s="21"/>
      <c r="NTW38" s="21"/>
      <c r="NTX38" s="21"/>
      <c r="NTY38" s="21"/>
      <c r="NTZ38" s="21"/>
      <c r="NUA38" s="21"/>
      <c r="NUB38" s="21"/>
      <c r="NUC38" s="21"/>
      <c r="NUD38" s="21"/>
      <c r="NUE38" s="21"/>
      <c r="NUF38" s="21"/>
      <c r="NUG38" s="21"/>
      <c r="NUH38" s="21"/>
      <c r="NUI38" s="21"/>
      <c r="NUJ38" s="21"/>
      <c r="NUK38" s="21"/>
      <c r="NUL38" s="21"/>
      <c r="NUM38" s="21"/>
      <c r="NUN38" s="21"/>
      <c r="NUO38" s="21"/>
      <c r="NUP38" s="21"/>
      <c r="NUQ38" s="21"/>
      <c r="NUR38" s="21"/>
      <c r="NUS38" s="21"/>
      <c r="NUT38" s="21"/>
      <c r="NUU38" s="21"/>
      <c r="NUV38" s="21"/>
      <c r="NUW38" s="21"/>
      <c r="NUX38" s="21"/>
      <c r="NUY38" s="21"/>
      <c r="NUZ38" s="21"/>
      <c r="NVA38" s="21"/>
      <c r="NVB38" s="21"/>
      <c r="NVC38" s="21"/>
      <c r="NVD38" s="21"/>
      <c r="NVE38" s="21"/>
      <c r="NVF38" s="21"/>
      <c r="NVG38" s="21"/>
      <c r="NVH38" s="21"/>
      <c r="NVI38" s="21"/>
      <c r="NVJ38" s="21"/>
      <c r="NVK38" s="21"/>
      <c r="NVL38" s="21"/>
      <c r="NVM38" s="21"/>
      <c r="NVN38" s="21"/>
      <c r="NVO38" s="21"/>
      <c r="NVP38" s="21"/>
      <c r="NVQ38" s="21"/>
      <c r="NVR38" s="21"/>
      <c r="NVS38" s="21"/>
      <c r="NVT38" s="21"/>
      <c r="NVU38" s="21"/>
      <c r="NVV38" s="21"/>
      <c r="NVW38" s="21"/>
      <c r="NVX38" s="21"/>
      <c r="NVY38" s="21"/>
      <c r="NVZ38" s="21"/>
      <c r="NWA38" s="21"/>
      <c r="NWB38" s="21"/>
      <c r="NWC38" s="21"/>
      <c r="NWD38" s="21"/>
      <c r="NWE38" s="21"/>
      <c r="NWF38" s="21"/>
      <c r="NWG38" s="21"/>
      <c r="NWH38" s="21"/>
      <c r="NWI38" s="21"/>
      <c r="NWJ38" s="21"/>
      <c r="NWK38" s="21"/>
      <c r="NWL38" s="21"/>
      <c r="NWM38" s="21"/>
      <c r="NWN38" s="21"/>
      <c r="NWO38" s="21"/>
      <c r="NWP38" s="21"/>
      <c r="NWQ38" s="21"/>
      <c r="NWR38" s="21"/>
      <c r="NWS38" s="21"/>
      <c r="NWT38" s="21"/>
      <c r="NWU38" s="21"/>
      <c r="NWV38" s="21"/>
      <c r="NWW38" s="21"/>
      <c r="NWX38" s="21"/>
      <c r="NWY38" s="21"/>
      <c r="NWZ38" s="21"/>
      <c r="NXA38" s="21"/>
      <c r="NXB38" s="21"/>
      <c r="NXC38" s="21"/>
      <c r="NXD38" s="21"/>
      <c r="NXE38" s="21"/>
      <c r="NXF38" s="21"/>
      <c r="NXG38" s="21"/>
      <c r="NXH38" s="21"/>
      <c r="NXI38" s="21"/>
      <c r="NXJ38" s="21"/>
      <c r="NXK38" s="21"/>
      <c r="NXL38" s="21"/>
      <c r="NXM38" s="21"/>
      <c r="NXN38" s="21"/>
      <c r="NXO38" s="21"/>
      <c r="NXP38" s="21"/>
      <c r="NXQ38" s="21"/>
      <c r="NXR38" s="21"/>
      <c r="NXS38" s="21"/>
      <c r="NXT38" s="21"/>
      <c r="NXU38" s="21"/>
      <c r="NXV38" s="21"/>
      <c r="NXW38" s="21"/>
      <c r="NXX38" s="21"/>
      <c r="NXY38" s="21"/>
      <c r="NXZ38" s="21"/>
      <c r="NYA38" s="21"/>
      <c r="NYB38" s="21"/>
      <c r="NYC38" s="21"/>
      <c r="NYD38" s="21"/>
      <c r="NYE38" s="21"/>
      <c r="NYF38" s="21"/>
      <c r="NYG38" s="21"/>
      <c r="NYH38" s="21"/>
      <c r="NYI38" s="21"/>
      <c r="NYJ38" s="21"/>
      <c r="NYK38" s="21"/>
      <c r="NYL38" s="21"/>
      <c r="NYM38" s="21"/>
      <c r="NYN38" s="21"/>
      <c r="NYO38" s="21"/>
      <c r="NYP38" s="21"/>
      <c r="NYQ38" s="21"/>
      <c r="NYR38" s="21"/>
      <c r="NYS38" s="21"/>
      <c r="NYT38" s="21"/>
      <c r="NYU38" s="21"/>
      <c r="NYV38" s="21"/>
      <c r="NYW38" s="21"/>
      <c r="NYX38" s="21"/>
      <c r="NYY38" s="21"/>
      <c r="NYZ38" s="21"/>
      <c r="NZA38" s="21"/>
      <c r="NZB38" s="21"/>
      <c r="NZC38" s="21"/>
      <c r="NZD38" s="21"/>
      <c r="NZE38" s="21"/>
      <c r="NZF38" s="21"/>
      <c r="NZG38" s="21"/>
      <c r="NZH38" s="21"/>
      <c r="NZI38" s="21"/>
      <c r="NZJ38" s="21"/>
      <c r="NZK38" s="21"/>
      <c r="NZL38" s="21"/>
      <c r="NZM38" s="21"/>
      <c r="NZN38" s="21"/>
      <c r="NZO38" s="21"/>
      <c r="NZP38" s="21"/>
      <c r="NZQ38" s="21"/>
      <c r="NZR38" s="21"/>
      <c r="NZS38" s="21"/>
      <c r="NZT38" s="21"/>
      <c r="NZU38" s="21"/>
      <c r="NZV38" s="21"/>
      <c r="NZW38" s="21"/>
      <c r="NZX38" s="21"/>
      <c r="NZY38" s="21"/>
      <c r="NZZ38" s="21"/>
      <c r="OAA38" s="21"/>
      <c r="OAB38" s="21"/>
      <c r="OAC38" s="21"/>
      <c r="OAD38" s="21"/>
      <c r="OAE38" s="21"/>
      <c r="OAF38" s="21"/>
      <c r="OAG38" s="21"/>
      <c r="OAH38" s="21"/>
      <c r="OAI38" s="21"/>
      <c r="OAJ38" s="21"/>
      <c r="OAK38" s="21"/>
      <c r="OAL38" s="21"/>
      <c r="OAM38" s="21"/>
      <c r="OAN38" s="21"/>
      <c r="OAO38" s="21"/>
      <c r="OAP38" s="21"/>
      <c r="OAQ38" s="21"/>
      <c r="OAR38" s="21"/>
      <c r="OAS38" s="21"/>
      <c r="OAT38" s="21"/>
      <c r="OAU38" s="21"/>
      <c r="OAV38" s="21"/>
      <c r="OAW38" s="21"/>
      <c r="OAX38" s="21"/>
      <c r="OAY38" s="21"/>
      <c r="OAZ38" s="21"/>
      <c r="OBA38" s="21"/>
      <c r="OBB38" s="21"/>
      <c r="OBC38" s="21"/>
      <c r="OBD38" s="21"/>
      <c r="OBE38" s="21"/>
      <c r="OBF38" s="21"/>
      <c r="OBG38" s="21"/>
      <c r="OBH38" s="21"/>
      <c r="OBI38" s="21"/>
      <c r="OBJ38" s="21"/>
      <c r="OBK38" s="21"/>
      <c r="OBL38" s="21"/>
      <c r="OBM38" s="21"/>
      <c r="OBN38" s="21"/>
      <c r="OBO38" s="21"/>
      <c r="OBP38" s="21"/>
      <c r="OBQ38" s="21"/>
      <c r="OBR38" s="21"/>
      <c r="OBS38" s="21"/>
      <c r="OBT38" s="21"/>
      <c r="OBU38" s="21"/>
      <c r="OBV38" s="21"/>
      <c r="OBW38" s="21"/>
      <c r="OBX38" s="21"/>
      <c r="OBY38" s="21"/>
      <c r="OBZ38" s="21"/>
      <c r="OCA38" s="21"/>
      <c r="OCB38" s="21"/>
      <c r="OCC38" s="21"/>
      <c r="OCD38" s="21"/>
      <c r="OCE38" s="21"/>
      <c r="OCF38" s="21"/>
      <c r="OCG38" s="21"/>
      <c r="OCH38" s="21"/>
      <c r="OCI38" s="21"/>
      <c r="OCJ38" s="21"/>
      <c r="OCK38" s="21"/>
      <c r="OCL38" s="21"/>
      <c r="OCM38" s="21"/>
      <c r="OCN38" s="21"/>
      <c r="OCO38" s="21"/>
      <c r="OCP38" s="21"/>
      <c r="OCQ38" s="21"/>
      <c r="OCR38" s="21"/>
      <c r="OCS38" s="21"/>
      <c r="OCT38" s="21"/>
      <c r="OCU38" s="21"/>
      <c r="OCV38" s="21"/>
      <c r="OCW38" s="21"/>
      <c r="OCX38" s="21"/>
      <c r="OCY38" s="21"/>
      <c r="OCZ38" s="21"/>
      <c r="ODA38" s="21"/>
      <c r="ODB38" s="21"/>
      <c r="ODC38" s="21"/>
      <c r="ODD38" s="21"/>
      <c r="ODE38" s="21"/>
      <c r="ODF38" s="21"/>
      <c r="ODG38" s="21"/>
      <c r="ODH38" s="21"/>
      <c r="ODI38" s="21"/>
      <c r="ODJ38" s="21"/>
      <c r="ODK38" s="21"/>
      <c r="ODL38" s="21"/>
      <c r="ODM38" s="21"/>
      <c r="ODN38" s="21"/>
      <c r="ODO38" s="21"/>
      <c r="ODP38" s="21"/>
      <c r="ODQ38" s="21"/>
      <c r="ODR38" s="21"/>
      <c r="ODS38" s="21"/>
      <c r="ODT38" s="21"/>
      <c r="ODU38" s="21"/>
      <c r="ODV38" s="21"/>
      <c r="ODW38" s="21"/>
      <c r="ODX38" s="21"/>
      <c r="ODY38" s="21"/>
      <c r="ODZ38" s="21"/>
      <c r="OEA38" s="21"/>
      <c r="OEB38" s="21"/>
      <c r="OEC38" s="21"/>
      <c r="OED38" s="21"/>
      <c r="OEE38" s="21"/>
      <c r="OEF38" s="21"/>
      <c r="OEG38" s="21"/>
      <c r="OEH38" s="21"/>
      <c r="OEI38" s="21"/>
      <c r="OEJ38" s="21"/>
      <c r="OEK38" s="21"/>
      <c r="OEL38" s="21"/>
      <c r="OEM38" s="21"/>
      <c r="OEN38" s="21"/>
      <c r="OEO38" s="21"/>
      <c r="OEP38" s="21"/>
      <c r="OEQ38" s="21"/>
      <c r="OER38" s="21"/>
      <c r="OES38" s="21"/>
      <c r="OET38" s="21"/>
      <c r="OEU38" s="21"/>
      <c r="OEV38" s="21"/>
      <c r="OEW38" s="21"/>
      <c r="OEX38" s="21"/>
      <c r="OEY38" s="21"/>
      <c r="OEZ38" s="21"/>
      <c r="OFA38" s="21"/>
      <c r="OFB38" s="21"/>
      <c r="OFC38" s="21"/>
      <c r="OFD38" s="21"/>
      <c r="OFE38" s="21"/>
      <c r="OFF38" s="21"/>
      <c r="OFG38" s="21"/>
      <c r="OFH38" s="21"/>
      <c r="OFI38" s="21"/>
      <c r="OFJ38" s="21"/>
      <c r="OFK38" s="21"/>
      <c r="OFL38" s="21"/>
      <c r="OFM38" s="21"/>
      <c r="OFN38" s="21"/>
      <c r="OFO38" s="21"/>
      <c r="OFP38" s="21"/>
      <c r="OFQ38" s="21"/>
      <c r="OFR38" s="21"/>
      <c r="OFS38" s="21"/>
      <c r="OFT38" s="21"/>
      <c r="OFU38" s="21"/>
      <c r="OFV38" s="21"/>
      <c r="OFW38" s="21"/>
      <c r="OFX38" s="21"/>
      <c r="OFY38" s="21"/>
      <c r="OFZ38" s="21"/>
      <c r="OGA38" s="21"/>
      <c r="OGB38" s="21"/>
      <c r="OGC38" s="21"/>
      <c r="OGD38" s="21"/>
      <c r="OGE38" s="21"/>
      <c r="OGF38" s="21"/>
      <c r="OGG38" s="21"/>
      <c r="OGH38" s="21"/>
      <c r="OGI38" s="21"/>
      <c r="OGJ38" s="21"/>
      <c r="OGK38" s="21"/>
      <c r="OGL38" s="21"/>
      <c r="OGM38" s="21"/>
      <c r="OGN38" s="21"/>
      <c r="OGO38" s="21"/>
      <c r="OGP38" s="21"/>
      <c r="OGQ38" s="21"/>
      <c r="OGR38" s="21"/>
      <c r="OGS38" s="21"/>
      <c r="OGT38" s="21"/>
      <c r="OGU38" s="21"/>
      <c r="OGV38" s="21"/>
      <c r="OGW38" s="21"/>
      <c r="OGX38" s="21"/>
      <c r="OGY38" s="21"/>
      <c r="OGZ38" s="21"/>
      <c r="OHA38" s="21"/>
      <c r="OHB38" s="21"/>
      <c r="OHC38" s="21"/>
      <c r="OHD38" s="21"/>
      <c r="OHE38" s="21"/>
      <c r="OHF38" s="21"/>
      <c r="OHG38" s="21"/>
      <c r="OHH38" s="21"/>
      <c r="OHI38" s="21"/>
      <c r="OHJ38" s="21"/>
      <c r="OHK38" s="21"/>
      <c r="OHL38" s="21"/>
      <c r="OHM38" s="21"/>
      <c r="OHN38" s="21"/>
      <c r="OHO38" s="21"/>
      <c r="OHP38" s="21"/>
      <c r="OHQ38" s="21"/>
      <c r="OHR38" s="21"/>
      <c r="OHS38" s="21"/>
      <c r="OHT38" s="21"/>
      <c r="OHU38" s="21"/>
      <c r="OHV38" s="21"/>
      <c r="OHW38" s="21"/>
      <c r="OHX38" s="21"/>
      <c r="OHY38" s="21"/>
      <c r="OHZ38" s="21"/>
      <c r="OIA38" s="21"/>
      <c r="OIB38" s="21"/>
      <c r="OIC38" s="21"/>
      <c r="OID38" s="21"/>
      <c r="OIE38" s="21"/>
      <c r="OIF38" s="21"/>
      <c r="OIG38" s="21"/>
      <c r="OIH38" s="21"/>
      <c r="OII38" s="21"/>
      <c r="OIJ38" s="21"/>
      <c r="OIK38" s="21"/>
      <c r="OIL38" s="21"/>
      <c r="OIM38" s="21"/>
      <c r="OIN38" s="21"/>
      <c r="OIO38" s="21"/>
      <c r="OIP38" s="21"/>
      <c r="OIQ38" s="21"/>
      <c r="OIR38" s="21"/>
      <c r="OIS38" s="21"/>
      <c r="OIT38" s="21"/>
      <c r="OIU38" s="21"/>
      <c r="OIV38" s="21"/>
      <c r="OIW38" s="21"/>
      <c r="OIX38" s="21"/>
      <c r="OIY38" s="21"/>
      <c r="OIZ38" s="21"/>
      <c r="OJA38" s="21"/>
      <c r="OJB38" s="21"/>
      <c r="OJC38" s="21"/>
      <c r="OJD38" s="21"/>
      <c r="OJE38" s="21"/>
      <c r="OJF38" s="21"/>
      <c r="OJG38" s="21"/>
      <c r="OJH38" s="21"/>
      <c r="OJI38" s="21"/>
      <c r="OJJ38" s="21"/>
      <c r="OJK38" s="21"/>
      <c r="OJL38" s="21"/>
      <c r="OJM38" s="21"/>
      <c r="OJN38" s="21"/>
      <c r="OJO38" s="21"/>
      <c r="OJP38" s="21"/>
      <c r="OJQ38" s="21"/>
      <c r="OJR38" s="21"/>
      <c r="OJS38" s="21"/>
      <c r="OJT38" s="21"/>
      <c r="OJU38" s="21"/>
      <c r="OJV38" s="21"/>
      <c r="OJW38" s="21"/>
      <c r="OJX38" s="21"/>
      <c r="OJY38" s="21"/>
      <c r="OJZ38" s="21"/>
      <c r="OKA38" s="21"/>
      <c r="OKB38" s="21"/>
      <c r="OKC38" s="21"/>
      <c r="OKD38" s="21"/>
      <c r="OKE38" s="21"/>
      <c r="OKF38" s="21"/>
      <c r="OKG38" s="21"/>
      <c r="OKH38" s="21"/>
      <c r="OKI38" s="21"/>
      <c r="OKJ38" s="21"/>
      <c r="OKK38" s="21"/>
      <c r="OKL38" s="21"/>
      <c r="OKM38" s="21"/>
      <c r="OKN38" s="21"/>
      <c r="OKO38" s="21"/>
      <c r="OKP38" s="21"/>
      <c r="OKQ38" s="21"/>
      <c r="OKR38" s="21"/>
      <c r="OKS38" s="21"/>
      <c r="OKT38" s="21"/>
      <c r="OKU38" s="21"/>
      <c r="OKV38" s="21"/>
      <c r="OKW38" s="21"/>
      <c r="OKX38" s="21"/>
      <c r="OKY38" s="21"/>
      <c r="OKZ38" s="21"/>
      <c r="OLA38" s="21"/>
      <c r="OLB38" s="21"/>
      <c r="OLC38" s="21"/>
      <c r="OLD38" s="21"/>
      <c r="OLE38" s="21"/>
      <c r="OLF38" s="21"/>
      <c r="OLG38" s="21"/>
      <c r="OLH38" s="21"/>
      <c r="OLI38" s="21"/>
      <c r="OLJ38" s="21"/>
      <c r="OLK38" s="21"/>
      <c r="OLL38" s="21"/>
      <c r="OLM38" s="21"/>
      <c r="OLN38" s="21"/>
      <c r="OLO38" s="21"/>
      <c r="OLP38" s="21"/>
      <c r="OLQ38" s="21"/>
      <c r="OLR38" s="21"/>
      <c r="OLS38" s="21"/>
      <c r="OLT38" s="21"/>
      <c r="OLU38" s="21"/>
      <c r="OLV38" s="21"/>
      <c r="OLW38" s="21"/>
      <c r="OLX38" s="21"/>
      <c r="OLY38" s="21"/>
      <c r="OLZ38" s="21"/>
      <c r="OMA38" s="21"/>
      <c r="OMB38" s="21"/>
      <c r="OMC38" s="21"/>
      <c r="OMD38" s="21"/>
      <c r="OME38" s="21"/>
      <c r="OMF38" s="21"/>
      <c r="OMG38" s="21"/>
      <c r="OMH38" s="21"/>
      <c r="OMI38" s="21"/>
      <c r="OMJ38" s="21"/>
      <c r="OMK38" s="21"/>
      <c r="OML38" s="21"/>
      <c r="OMM38" s="21"/>
      <c r="OMN38" s="21"/>
      <c r="OMO38" s="21"/>
      <c r="OMP38" s="21"/>
      <c r="OMQ38" s="21"/>
      <c r="OMR38" s="21"/>
      <c r="OMS38" s="21"/>
      <c r="OMT38" s="21"/>
      <c r="OMU38" s="21"/>
      <c r="OMV38" s="21"/>
      <c r="OMW38" s="21"/>
      <c r="OMX38" s="21"/>
      <c r="OMY38" s="21"/>
      <c r="OMZ38" s="21"/>
      <c r="ONA38" s="21"/>
      <c r="ONB38" s="21"/>
      <c r="ONC38" s="21"/>
      <c r="OND38" s="21"/>
      <c r="ONE38" s="21"/>
      <c r="ONF38" s="21"/>
      <c r="ONG38" s="21"/>
      <c r="ONH38" s="21"/>
      <c r="ONI38" s="21"/>
      <c r="ONJ38" s="21"/>
      <c r="ONK38" s="21"/>
      <c r="ONL38" s="21"/>
      <c r="ONM38" s="21"/>
      <c r="ONN38" s="21"/>
      <c r="ONO38" s="21"/>
      <c r="ONP38" s="21"/>
      <c r="ONQ38" s="21"/>
      <c r="ONR38" s="21"/>
      <c r="ONS38" s="21"/>
      <c r="ONT38" s="21"/>
      <c r="ONU38" s="21"/>
      <c r="ONV38" s="21"/>
      <c r="ONW38" s="21"/>
      <c r="ONX38" s="21"/>
      <c r="ONY38" s="21"/>
      <c r="ONZ38" s="21"/>
      <c r="OOA38" s="21"/>
      <c r="OOB38" s="21"/>
      <c r="OOC38" s="21"/>
      <c r="OOD38" s="21"/>
      <c r="OOE38" s="21"/>
      <c r="OOF38" s="21"/>
      <c r="OOG38" s="21"/>
      <c r="OOH38" s="21"/>
      <c r="OOI38" s="21"/>
      <c r="OOJ38" s="21"/>
      <c r="OOK38" s="21"/>
      <c r="OOL38" s="21"/>
      <c r="OOM38" s="21"/>
      <c r="OON38" s="21"/>
      <c r="OOO38" s="21"/>
      <c r="OOP38" s="21"/>
      <c r="OOQ38" s="21"/>
      <c r="OOR38" s="21"/>
      <c r="OOS38" s="21"/>
      <c r="OOT38" s="21"/>
      <c r="OOU38" s="21"/>
      <c r="OOV38" s="21"/>
      <c r="OOW38" s="21"/>
      <c r="OOX38" s="21"/>
      <c r="OOY38" s="21"/>
      <c r="OOZ38" s="21"/>
      <c r="OPA38" s="21"/>
      <c r="OPB38" s="21"/>
      <c r="OPC38" s="21"/>
      <c r="OPD38" s="21"/>
      <c r="OPE38" s="21"/>
      <c r="OPF38" s="21"/>
      <c r="OPG38" s="21"/>
      <c r="OPH38" s="21"/>
      <c r="OPI38" s="21"/>
      <c r="OPJ38" s="21"/>
      <c r="OPK38" s="21"/>
      <c r="OPL38" s="21"/>
      <c r="OPM38" s="21"/>
      <c r="OPN38" s="21"/>
      <c r="OPO38" s="21"/>
      <c r="OPP38" s="21"/>
      <c r="OPQ38" s="21"/>
      <c r="OPR38" s="21"/>
      <c r="OPS38" s="21"/>
      <c r="OPT38" s="21"/>
      <c r="OPU38" s="21"/>
      <c r="OPV38" s="21"/>
      <c r="OPW38" s="21"/>
      <c r="OPX38" s="21"/>
      <c r="OPY38" s="21"/>
      <c r="OPZ38" s="21"/>
      <c r="OQA38" s="21"/>
      <c r="OQB38" s="21"/>
      <c r="OQC38" s="21"/>
      <c r="OQD38" s="21"/>
      <c r="OQE38" s="21"/>
      <c r="OQF38" s="21"/>
      <c r="OQG38" s="21"/>
      <c r="OQH38" s="21"/>
      <c r="OQI38" s="21"/>
      <c r="OQJ38" s="21"/>
      <c r="OQK38" s="21"/>
      <c r="OQL38" s="21"/>
      <c r="OQM38" s="21"/>
      <c r="OQN38" s="21"/>
      <c r="OQO38" s="21"/>
      <c r="OQP38" s="21"/>
      <c r="OQQ38" s="21"/>
      <c r="OQR38" s="21"/>
      <c r="OQS38" s="21"/>
      <c r="OQT38" s="21"/>
      <c r="OQU38" s="21"/>
      <c r="OQV38" s="21"/>
      <c r="OQW38" s="21"/>
      <c r="OQX38" s="21"/>
      <c r="OQY38" s="21"/>
      <c r="OQZ38" s="21"/>
      <c r="ORA38" s="21"/>
      <c r="ORB38" s="21"/>
      <c r="ORC38" s="21"/>
      <c r="ORD38" s="21"/>
      <c r="ORE38" s="21"/>
      <c r="ORF38" s="21"/>
      <c r="ORG38" s="21"/>
      <c r="ORH38" s="21"/>
      <c r="ORI38" s="21"/>
      <c r="ORJ38" s="21"/>
      <c r="ORK38" s="21"/>
      <c r="ORL38" s="21"/>
      <c r="ORM38" s="21"/>
      <c r="ORN38" s="21"/>
      <c r="ORO38" s="21"/>
      <c r="ORP38" s="21"/>
      <c r="ORQ38" s="21"/>
      <c r="ORR38" s="21"/>
      <c r="ORS38" s="21"/>
      <c r="ORT38" s="21"/>
      <c r="ORU38" s="21"/>
      <c r="ORV38" s="21"/>
      <c r="ORW38" s="21"/>
      <c r="ORX38" s="21"/>
      <c r="ORY38" s="21"/>
      <c r="ORZ38" s="21"/>
      <c r="OSA38" s="21"/>
      <c r="OSB38" s="21"/>
      <c r="OSC38" s="21"/>
      <c r="OSD38" s="21"/>
      <c r="OSE38" s="21"/>
      <c r="OSF38" s="21"/>
      <c r="OSG38" s="21"/>
      <c r="OSH38" s="21"/>
      <c r="OSI38" s="21"/>
      <c r="OSJ38" s="21"/>
      <c r="OSK38" s="21"/>
      <c r="OSL38" s="21"/>
      <c r="OSM38" s="21"/>
      <c r="OSN38" s="21"/>
      <c r="OSO38" s="21"/>
      <c r="OSP38" s="21"/>
      <c r="OSQ38" s="21"/>
      <c r="OSR38" s="21"/>
      <c r="OSS38" s="21"/>
      <c r="OST38" s="21"/>
      <c r="OSU38" s="21"/>
      <c r="OSV38" s="21"/>
      <c r="OSW38" s="21"/>
      <c r="OSX38" s="21"/>
      <c r="OSY38" s="21"/>
      <c r="OSZ38" s="21"/>
      <c r="OTA38" s="21"/>
      <c r="OTB38" s="21"/>
      <c r="OTC38" s="21"/>
      <c r="OTD38" s="21"/>
      <c r="OTE38" s="21"/>
      <c r="OTF38" s="21"/>
      <c r="OTG38" s="21"/>
      <c r="OTH38" s="21"/>
      <c r="OTI38" s="21"/>
      <c r="OTJ38" s="21"/>
      <c r="OTK38" s="21"/>
      <c r="OTL38" s="21"/>
      <c r="OTM38" s="21"/>
      <c r="OTN38" s="21"/>
      <c r="OTO38" s="21"/>
      <c r="OTP38" s="21"/>
      <c r="OTQ38" s="21"/>
      <c r="OTR38" s="21"/>
      <c r="OTS38" s="21"/>
      <c r="OTT38" s="21"/>
      <c r="OTU38" s="21"/>
      <c r="OTV38" s="21"/>
      <c r="OTW38" s="21"/>
      <c r="OTX38" s="21"/>
      <c r="OTY38" s="21"/>
      <c r="OTZ38" s="21"/>
      <c r="OUA38" s="21"/>
      <c r="OUB38" s="21"/>
      <c r="OUC38" s="21"/>
      <c r="OUD38" s="21"/>
      <c r="OUE38" s="21"/>
      <c r="OUF38" s="21"/>
      <c r="OUG38" s="21"/>
      <c r="OUH38" s="21"/>
      <c r="OUI38" s="21"/>
      <c r="OUJ38" s="21"/>
      <c r="OUK38" s="21"/>
      <c r="OUL38" s="21"/>
      <c r="OUM38" s="21"/>
      <c r="OUN38" s="21"/>
      <c r="OUO38" s="21"/>
      <c r="OUP38" s="21"/>
      <c r="OUQ38" s="21"/>
      <c r="OUR38" s="21"/>
      <c r="OUS38" s="21"/>
      <c r="OUT38" s="21"/>
      <c r="OUU38" s="21"/>
      <c r="OUV38" s="21"/>
      <c r="OUW38" s="21"/>
      <c r="OUX38" s="21"/>
      <c r="OUY38" s="21"/>
      <c r="OUZ38" s="21"/>
      <c r="OVA38" s="21"/>
      <c r="OVB38" s="21"/>
      <c r="OVC38" s="21"/>
      <c r="OVD38" s="21"/>
      <c r="OVE38" s="21"/>
      <c r="OVF38" s="21"/>
      <c r="OVG38" s="21"/>
      <c r="OVH38" s="21"/>
      <c r="OVI38" s="21"/>
      <c r="OVJ38" s="21"/>
      <c r="OVK38" s="21"/>
      <c r="OVL38" s="21"/>
      <c r="OVM38" s="21"/>
      <c r="OVN38" s="21"/>
      <c r="OVO38" s="21"/>
      <c r="OVP38" s="21"/>
      <c r="OVQ38" s="21"/>
      <c r="OVR38" s="21"/>
      <c r="OVS38" s="21"/>
      <c r="OVT38" s="21"/>
      <c r="OVU38" s="21"/>
      <c r="OVV38" s="21"/>
      <c r="OVW38" s="21"/>
      <c r="OVX38" s="21"/>
      <c r="OVY38" s="21"/>
      <c r="OVZ38" s="21"/>
      <c r="OWA38" s="21"/>
      <c r="OWB38" s="21"/>
      <c r="OWC38" s="21"/>
      <c r="OWD38" s="21"/>
      <c r="OWE38" s="21"/>
      <c r="OWF38" s="21"/>
      <c r="OWG38" s="21"/>
      <c r="OWH38" s="21"/>
      <c r="OWI38" s="21"/>
      <c r="OWJ38" s="21"/>
      <c r="OWK38" s="21"/>
      <c r="OWL38" s="21"/>
      <c r="OWM38" s="21"/>
      <c r="OWN38" s="21"/>
      <c r="OWO38" s="21"/>
      <c r="OWP38" s="21"/>
      <c r="OWQ38" s="21"/>
      <c r="OWR38" s="21"/>
      <c r="OWS38" s="21"/>
      <c r="OWT38" s="21"/>
      <c r="OWU38" s="21"/>
      <c r="OWV38" s="21"/>
      <c r="OWW38" s="21"/>
      <c r="OWX38" s="21"/>
      <c r="OWY38" s="21"/>
      <c r="OWZ38" s="21"/>
      <c r="OXA38" s="21"/>
      <c r="OXB38" s="21"/>
      <c r="OXC38" s="21"/>
      <c r="OXD38" s="21"/>
      <c r="OXE38" s="21"/>
      <c r="OXF38" s="21"/>
      <c r="OXG38" s="21"/>
      <c r="OXH38" s="21"/>
      <c r="OXI38" s="21"/>
      <c r="OXJ38" s="21"/>
      <c r="OXK38" s="21"/>
      <c r="OXL38" s="21"/>
      <c r="OXM38" s="21"/>
      <c r="OXN38" s="21"/>
      <c r="OXO38" s="21"/>
      <c r="OXP38" s="21"/>
      <c r="OXQ38" s="21"/>
      <c r="OXR38" s="21"/>
      <c r="OXS38" s="21"/>
      <c r="OXT38" s="21"/>
      <c r="OXU38" s="21"/>
      <c r="OXV38" s="21"/>
      <c r="OXW38" s="21"/>
      <c r="OXX38" s="21"/>
      <c r="OXY38" s="21"/>
      <c r="OXZ38" s="21"/>
      <c r="OYA38" s="21"/>
      <c r="OYB38" s="21"/>
      <c r="OYC38" s="21"/>
      <c r="OYD38" s="21"/>
      <c r="OYE38" s="21"/>
      <c r="OYF38" s="21"/>
      <c r="OYG38" s="21"/>
      <c r="OYH38" s="21"/>
      <c r="OYI38" s="21"/>
      <c r="OYJ38" s="21"/>
      <c r="OYK38" s="21"/>
      <c r="OYL38" s="21"/>
      <c r="OYM38" s="21"/>
      <c r="OYN38" s="21"/>
      <c r="OYO38" s="21"/>
      <c r="OYP38" s="21"/>
      <c r="OYQ38" s="21"/>
      <c r="OYR38" s="21"/>
      <c r="OYS38" s="21"/>
      <c r="OYT38" s="21"/>
      <c r="OYU38" s="21"/>
      <c r="OYV38" s="21"/>
      <c r="OYW38" s="21"/>
      <c r="OYX38" s="21"/>
      <c r="OYY38" s="21"/>
      <c r="OYZ38" s="21"/>
      <c r="OZA38" s="21"/>
      <c r="OZB38" s="21"/>
      <c r="OZC38" s="21"/>
      <c r="OZD38" s="21"/>
      <c r="OZE38" s="21"/>
      <c r="OZF38" s="21"/>
      <c r="OZG38" s="21"/>
      <c r="OZH38" s="21"/>
      <c r="OZI38" s="21"/>
      <c r="OZJ38" s="21"/>
      <c r="OZK38" s="21"/>
      <c r="OZL38" s="21"/>
      <c r="OZM38" s="21"/>
      <c r="OZN38" s="21"/>
      <c r="OZO38" s="21"/>
      <c r="OZP38" s="21"/>
      <c r="OZQ38" s="21"/>
      <c r="OZR38" s="21"/>
      <c r="OZS38" s="21"/>
      <c r="OZT38" s="21"/>
      <c r="OZU38" s="21"/>
      <c r="OZV38" s="21"/>
      <c r="OZW38" s="21"/>
      <c r="OZX38" s="21"/>
      <c r="OZY38" s="21"/>
      <c r="OZZ38" s="21"/>
      <c r="PAA38" s="21"/>
      <c r="PAB38" s="21"/>
      <c r="PAC38" s="21"/>
      <c r="PAD38" s="21"/>
      <c r="PAE38" s="21"/>
      <c r="PAF38" s="21"/>
      <c r="PAG38" s="21"/>
      <c r="PAH38" s="21"/>
      <c r="PAI38" s="21"/>
      <c r="PAJ38" s="21"/>
      <c r="PAK38" s="21"/>
      <c r="PAL38" s="21"/>
      <c r="PAM38" s="21"/>
      <c r="PAN38" s="21"/>
      <c r="PAO38" s="21"/>
      <c r="PAP38" s="21"/>
      <c r="PAQ38" s="21"/>
      <c r="PAR38" s="21"/>
      <c r="PAS38" s="21"/>
      <c r="PAT38" s="21"/>
      <c r="PAU38" s="21"/>
      <c r="PAV38" s="21"/>
      <c r="PAW38" s="21"/>
      <c r="PAX38" s="21"/>
      <c r="PAY38" s="21"/>
      <c r="PAZ38" s="21"/>
      <c r="PBA38" s="21"/>
      <c r="PBB38" s="21"/>
      <c r="PBC38" s="21"/>
      <c r="PBD38" s="21"/>
      <c r="PBE38" s="21"/>
      <c r="PBF38" s="21"/>
      <c r="PBG38" s="21"/>
      <c r="PBH38" s="21"/>
      <c r="PBI38" s="21"/>
      <c r="PBJ38" s="21"/>
      <c r="PBK38" s="21"/>
      <c r="PBL38" s="21"/>
      <c r="PBM38" s="21"/>
      <c r="PBN38" s="21"/>
      <c r="PBO38" s="21"/>
      <c r="PBP38" s="21"/>
      <c r="PBQ38" s="21"/>
      <c r="PBR38" s="21"/>
      <c r="PBS38" s="21"/>
      <c r="PBT38" s="21"/>
      <c r="PBU38" s="21"/>
      <c r="PBV38" s="21"/>
      <c r="PBW38" s="21"/>
      <c r="PBX38" s="21"/>
      <c r="PBY38" s="21"/>
      <c r="PBZ38" s="21"/>
      <c r="PCA38" s="21"/>
      <c r="PCB38" s="21"/>
      <c r="PCC38" s="21"/>
      <c r="PCD38" s="21"/>
      <c r="PCE38" s="21"/>
      <c r="PCF38" s="21"/>
      <c r="PCG38" s="21"/>
      <c r="PCH38" s="21"/>
      <c r="PCI38" s="21"/>
      <c r="PCJ38" s="21"/>
      <c r="PCK38" s="21"/>
      <c r="PCL38" s="21"/>
      <c r="PCM38" s="21"/>
      <c r="PCN38" s="21"/>
      <c r="PCO38" s="21"/>
      <c r="PCP38" s="21"/>
      <c r="PCQ38" s="21"/>
      <c r="PCR38" s="21"/>
      <c r="PCS38" s="21"/>
      <c r="PCT38" s="21"/>
      <c r="PCU38" s="21"/>
      <c r="PCV38" s="21"/>
      <c r="PCW38" s="21"/>
      <c r="PCX38" s="21"/>
      <c r="PCY38" s="21"/>
      <c r="PCZ38" s="21"/>
      <c r="PDA38" s="21"/>
      <c r="PDB38" s="21"/>
      <c r="PDC38" s="21"/>
      <c r="PDD38" s="21"/>
      <c r="PDE38" s="21"/>
      <c r="PDF38" s="21"/>
      <c r="PDG38" s="21"/>
      <c r="PDH38" s="21"/>
      <c r="PDI38" s="21"/>
      <c r="PDJ38" s="21"/>
      <c r="PDK38" s="21"/>
      <c r="PDL38" s="21"/>
      <c r="PDM38" s="21"/>
      <c r="PDN38" s="21"/>
      <c r="PDO38" s="21"/>
      <c r="PDP38" s="21"/>
      <c r="PDQ38" s="21"/>
      <c r="PDR38" s="21"/>
      <c r="PDS38" s="21"/>
      <c r="PDT38" s="21"/>
      <c r="PDU38" s="21"/>
      <c r="PDV38" s="21"/>
      <c r="PDW38" s="21"/>
      <c r="PDX38" s="21"/>
      <c r="PDY38" s="21"/>
      <c r="PDZ38" s="21"/>
      <c r="PEA38" s="21"/>
      <c r="PEB38" s="21"/>
      <c r="PEC38" s="21"/>
      <c r="PED38" s="21"/>
      <c r="PEE38" s="21"/>
      <c r="PEF38" s="21"/>
      <c r="PEG38" s="21"/>
      <c r="PEH38" s="21"/>
      <c r="PEI38" s="21"/>
      <c r="PEJ38" s="21"/>
      <c r="PEK38" s="21"/>
      <c r="PEL38" s="21"/>
      <c r="PEM38" s="21"/>
      <c r="PEN38" s="21"/>
      <c r="PEO38" s="21"/>
      <c r="PEP38" s="21"/>
      <c r="PEQ38" s="21"/>
      <c r="PER38" s="21"/>
      <c r="PES38" s="21"/>
      <c r="PET38" s="21"/>
      <c r="PEU38" s="21"/>
      <c r="PEV38" s="21"/>
      <c r="PEW38" s="21"/>
      <c r="PEX38" s="21"/>
      <c r="PEY38" s="21"/>
      <c r="PEZ38" s="21"/>
      <c r="PFA38" s="21"/>
      <c r="PFB38" s="21"/>
      <c r="PFC38" s="21"/>
      <c r="PFD38" s="21"/>
      <c r="PFE38" s="21"/>
      <c r="PFF38" s="21"/>
      <c r="PFG38" s="21"/>
      <c r="PFH38" s="21"/>
      <c r="PFI38" s="21"/>
      <c r="PFJ38" s="21"/>
      <c r="PFK38" s="21"/>
      <c r="PFL38" s="21"/>
      <c r="PFM38" s="21"/>
      <c r="PFN38" s="21"/>
      <c r="PFO38" s="21"/>
      <c r="PFP38" s="21"/>
      <c r="PFQ38" s="21"/>
      <c r="PFR38" s="21"/>
      <c r="PFS38" s="21"/>
      <c r="PFT38" s="21"/>
      <c r="PFU38" s="21"/>
      <c r="PFV38" s="21"/>
      <c r="PFW38" s="21"/>
      <c r="PFX38" s="21"/>
      <c r="PFY38" s="21"/>
      <c r="PFZ38" s="21"/>
      <c r="PGA38" s="21"/>
      <c r="PGB38" s="21"/>
      <c r="PGC38" s="21"/>
      <c r="PGD38" s="21"/>
      <c r="PGE38" s="21"/>
      <c r="PGF38" s="21"/>
      <c r="PGG38" s="21"/>
      <c r="PGH38" s="21"/>
      <c r="PGI38" s="21"/>
      <c r="PGJ38" s="21"/>
      <c r="PGK38" s="21"/>
      <c r="PGL38" s="21"/>
      <c r="PGM38" s="21"/>
      <c r="PGN38" s="21"/>
      <c r="PGO38" s="21"/>
      <c r="PGP38" s="21"/>
      <c r="PGQ38" s="21"/>
      <c r="PGR38" s="21"/>
      <c r="PGS38" s="21"/>
      <c r="PGT38" s="21"/>
      <c r="PGU38" s="21"/>
      <c r="PGV38" s="21"/>
      <c r="PGW38" s="21"/>
      <c r="PGX38" s="21"/>
      <c r="PGY38" s="21"/>
      <c r="PGZ38" s="21"/>
      <c r="PHA38" s="21"/>
      <c r="PHB38" s="21"/>
      <c r="PHC38" s="21"/>
      <c r="PHD38" s="21"/>
      <c r="PHE38" s="21"/>
      <c r="PHF38" s="21"/>
      <c r="PHG38" s="21"/>
      <c r="PHH38" s="21"/>
      <c r="PHI38" s="21"/>
      <c r="PHJ38" s="21"/>
      <c r="PHK38" s="21"/>
      <c r="PHL38" s="21"/>
      <c r="PHM38" s="21"/>
      <c r="PHN38" s="21"/>
      <c r="PHO38" s="21"/>
      <c r="PHP38" s="21"/>
      <c r="PHQ38" s="21"/>
      <c r="PHR38" s="21"/>
      <c r="PHS38" s="21"/>
      <c r="PHT38" s="21"/>
      <c r="PHU38" s="21"/>
      <c r="PHV38" s="21"/>
      <c r="PHW38" s="21"/>
      <c r="PHX38" s="21"/>
      <c r="PHY38" s="21"/>
      <c r="PHZ38" s="21"/>
      <c r="PIA38" s="21"/>
      <c r="PIB38" s="21"/>
      <c r="PIC38" s="21"/>
      <c r="PID38" s="21"/>
      <c r="PIE38" s="21"/>
      <c r="PIF38" s="21"/>
      <c r="PIG38" s="21"/>
      <c r="PIH38" s="21"/>
      <c r="PII38" s="21"/>
      <c r="PIJ38" s="21"/>
      <c r="PIK38" s="21"/>
      <c r="PIL38" s="21"/>
      <c r="PIM38" s="21"/>
      <c r="PIN38" s="21"/>
      <c r="PIO38" s="21"/>
      <c r="PIP38" s="21"/>
      <c r="PIQ38" s="21"/>
      <c r="PIR38" s="21"/>
      <c r="PIS38" s="21"/>
      <c r="PIT38" s="21"/>
      <c r="PIU38" s="21"/>
      <c r="PIV38" s="21"/>
      <c r="PIW38" s="21"/>
      <c r="PIX38" s="21"/>
      <c r="PIY38" s="21"/>
      <c r="PIZ38" s="21"/>
      <c r="PJA38" s="21"/>
      <c r="PJB38" s="21"/>
      <c r="PJC38" s="21"/>
      <c r="PJD38" s="21"/>
      <c r="PJE38" s="21"/>
      <c r="PJF38" s="21"/>
      <c r="PJG38" s="21"/>
      <c r="PJH38" s="21"/>
      <c r="PJI38" s="21"/>
      <c r="PJJ38" s="21"/>
      <c r="PJK38" s="21"/>
      <c r="PJL38" s="21"/>
      <c r="PJM38" s="21"/>
      <c r="PJN38" s="21"/>
      <c r="PJO38" s="21"/>
      <c r="PJP38" s="21"/>
      <c r="PJQ38" s="21"/>
      <c r="PJR38" s="21"/>
      <c r="PJS38" s="21"/>
      <c r="PJT38" s="21"/>
      <c r="PJU38" s="21"/>
      <c r="PJV38" s="21"/>
      <c r="PJW38" s="21"/>
      <c r="PJX38" s="21"/>
      <c r="PJY38" s="21"/>
      <c r="PJZ38" s="21"/>
      <c r="PKA38" s="21"/>
      <c r="PKB38" s="21"/>
      <c r="PKC38" s="21"/>
      <c r="PKD38" s="21"/>
      <c r="PKE38" s="21"/>
      <c r="PKF38" s="21"/>
      <c r="PKG38" s="21"/>
      <c r="PKH38" s="21"/>
      <c r="PKI38" s="21"/>
      <c r="PKJ38" s="21"/>
      <c r="PKK38" s="21"/>
      <c r="PKL38" s="21"/>
      <c r="PKM38" s="21"/>
      <c r="PKN38" s="21"/>
      <c r="PKO38" s="21"/>
      <c r="PKP38" s="21"/>
      <c r="PKQ38" s="21"/>
      <c r="PKR38" s="21"/>
      <c r="PKS38" s="21"/>
      <c r="PKT38" s="21"/>
      <c r="PKU38" s="21"/>
      <c r="PKV38" s="21"/>
      <c r="PKW38" s="21"/>
      <c r="PKX38" s="21"/>
      <c r="PKY38" s="21"/>
      <c r="PKZ38" s="21"/>
      <c r="PLA38" s="21"/>
      <c r="PLB38" s="21"/>
      <c r="PLC38" s="21"/>
      <c r="PLD38" s="21"/>
      <c r="PLE38" s="21"/>
      <c r="PLF38" s="21"/>
      <c r="PLG38" s="21"/>
      <c r="PLH38" s="21"/>
      <c r="PLI38" s="21"/>
      <c r="PLJ38" s="21"/>
      <c r="PLK38" s="21"/>
      <c r="PLL38" s="21"/>
      <c r="PLM38" s="21"/>
      <c r="PLN38" s="21"/>
      <c r="PLO38" s="21"/>
      <c r="PLP38" s="21"/>
      <c r="PLQ38" s="21"/>
      <c r="PLR38" s="21"/>
      <c r="PLS38" s="21"/>
      <c r="PLT38" s="21"/>
      <c r="PLU38" s="21"/>
      <c r="PLV38" s="21"/>
      <c r="PLW38" s="21"/>
      <c r="PLX38" s="21"/>
      <c r="PLY38" s="21"/>
      <c r="PLZ38" s="21"/>
      <c r="PMA38" s="21"/>
      <c r="PMB38" s="21"/>
      <c r="PMC38" s="21"/>
      <c r="PMD38" s="21"/>
      <c r="PME38" s="21"/>
      <c r="PMF38" s="21"/>
      <c r="PMG38" s="21"/>
      <c r="PMH38" s="21"/>
      <c r="PMI38" s="21"/>
      <c r="PMJ38" s="21"/>
      <c r="PMK38" s="21"/>
      <c r="PML38" s="21"/>
      <c r="PMM38" s="21"/>
      <c r="PMN38" s="21"/>
      <c r="PMO38" s="21"/>
      <c r="PMP38" s="21"/>
      <c r="PMQ38" s="21"/>
      <c r="PMR38" s="21"/>
      <c r="PMS38" s="21"/>
      <c r="PMT38" s="21"/>
      <c r="PMU38" s="21"/>
      <c r="PMV38" s="21"/>
      <c r="PMW38" s="21"/>
      <c r="PMX38" s="21"/>
      <c r="PMY38" s="21"/>
      <c r="PMZ38" s="21"/>
      <c r="PNA38" s="21"/>
      <c r="PNB38" s="21"/>
      <c r="PNC38" s="21"/>
      <c r="PND38" s="21"/>
      <c r="PNE38" s="21"/>
      <c r="PNF38" s="21"/>
      <c r="PNG38" s="21"/>
      <c r="PNH38" s="21"/>
      <c r="PNI38" s="21"/>
      <c r="PNJ38" s="21"/>
      <c r="PNK38" s="21"/>
      <c r="PNL38" s="21"/>
      <c r="PNM38" s="21"/>
      <c r="PNN38" s="21"/>
      <c r="PNO38" s="21"/>
      <c r="PNP38" s="21"/>
      <c r="PNQ38" s="21"/>
      <c r="PNR38" s="21"/>
      <c r="PNS38" s="21"/>
      <c r="PNT38" s="21"/>
      <c r="PNU38" s="21"/>
      <c r="PNV38" s="21"/>
      <c r="PNW38" s="21"/>
      <c r="PNX38" s="21"/>
      <c r="PNY38" s="21"/>
      <c r="PNZ38" s="21"/>
      <c r="POA38" s="21"/>
      <c r="POB38" s="21"/>
      <c r="POC38" s="21"/>
      <c r="POD38" s="21"/>
      <c r="POE38" s="21"/>
      <c r="POF38" s="21"/>
      <c r="POG38" s="21"/>
      <c r="POH38" s="21"/>
      <c r="POI38" s="21"/>
      <c r="POJ38" s="21"/>
      <c r="POK38" s="21"/>
      <c r="POL38" s="21"/>
      <c r="POM38" s="21"/>
      <c r="PON38" s="21"/>
      <c r="POO38" s="21"/>
      <c r="POP38" s="21"/>
      <c r="POQ38" s="21"/>
      <c r="POR38" s="21"/>
      <c r="POS38" s="21"/>
      <c r="POT38" s="21"/>
      <c r="POU38" s="21"/>
      <c r="POV38" s="21"/>
      <c r="POW38" s="21"/>
      <c r="POX38" s="21"/>
      <c r="POY38" s="21"/>
      <c r="POZ38" s="21"/>
      <c r="PPA38" s="21"/>
      <c r="PPB38" s="21"/>
      <c r="PPC38" s="21"/>
      <c r="PPD38" s="21"/>
      <c r="PPE38" s="21"/>
      <c r="PPF38" s="21"/>
      <c r="PPG38" s="21"/>
      <c r="PPH38" s="21"/>
      <c r="PPI38" s="21"/>
      <c r="PPJ38" s="21"/>
      <c r="PPK38" s="21"/>
      <c r="PPL38" s="21"/>
      <c r="PPM38" s="21"/>
      <c r="PPN38" s="21"/>
      <c r="PPO38" s="21"/>
      <c r="PPP38" s="21"/>
      <c r="PPQ38" s="21"/>
      <c r="PPR38" s="21"/>
      <c r="PPS38" s="21"/>
      <c r="PPT38" s="21"/>
      <c r="PPU38" s="21"/>
      <c r="PPV38" s="21"/>
      <c r="PPW38" s="21"/>
      <c r="PPX38" s="21"/>
      <c r="PPY38" s="21"/>
      <c r="PPZ38" s="21"/>
      <c r="PQA38" s="21"/>
      <c r="PQB38" s="21"/>
      <c r="PQC38" s="21"/>
      <c r="PQD38" s="21"/>
      <c r="PQE38" s="21"/>
      <c r="PQF38" s="21"/>
      <c r="PQG38" s="21"/>
      <c r="PQH38" s="21"/>
      <c r="PQI38" s="21"/>
      <c r="PQJ38" s="21"/>
      <c r="PQK38" s="21"/>
      <c r="PQL38" s="21"/>
      <c r="PQM38" s="21"/>
      <c r="PQN38" s="21"/>
      <c r="PQO38" s="21"/>
      <c r="PQP38" s="21"/>
      <c r="PQQ38" s="21"/>
      <c r="PQR38" s="21"/>
      <c r="PQS38" s="21"/>
      <c r="PQT38" s="21"/>
      <c r="PQU38" s="21"/>
      <c r="PQV38" s="21"/>
      <c r="PQW38" s="21"/>
      <c r="PQX38" s="21"/>
      <c r="PQY38" s="21"/>
      <c r="PQZ38" s="21"/>
      <c r="PRA38" s="21"/>
      <c r="PRB38" s="21"/>
      <c r="PRC38" s="21"/>
      <c r="PRD38" s="21"/>
      <c r="PRE38" s="21"/>
      <c r="PRF38" s="21"/>
      <c r="PRG38" s="21"/>
      <c r="PRH38" s="21"/>
      <c r="PRI38" s="21"/>
      <c r="PRJ38" s="21"/>
      <c r="PRK38" s="21"/>
      <c r="PRL38" s="21"/>
      <c r="PRM38" s="21"/>
      <c r="PRN38" s="21"/>
      <c r="PRO38" s="21"/>
      <c r="PRP38" s="21"/>
      <c r="PRQ38" s="21"/>
      <c r="PRR38" s="21"/>
      <c r="PRS38" s="21"/>
      <c r="PRT38" s="21"/>
      <c r="PRU38" s="21"/>
      <c r="PRV38" s="21"/>
      <c r="PRW38" s="21"/>
      <c r="PRX38" s="21"/>
      <c r="PRY38" s="21"/>
      <c r="PRZ38" s="21"/>
      <c r="PSA38" s="21"/>
      <c r="PSB38" s="21"/>
      <c r="PSC38" s="21"/>
      <c r="PSD38" s="21"/>
      <c r="PSE38" s="21"/>
      <c r="PSF38" s="21"/>
      <c r="PSG38" s="21"/>
      <c r="PSH38" s="21"/>
      <c r="PSI38" s="21"/>
      <c r="PSJ38" s="21"/>
      <c r="PSK38" s="21"/>
      <c r="PSL38" s="21"/>
      <c r="PSM38" s="21"/>
      <c r="PSN38" s="21"/>
      <c r="PSO38" s="21"/>
      <c r="PSP38" s="21"/>
      <c r="PSQ38" s="21"/>
      <c r="PSR38" s="21"/>
      <c r="PSS38" s="21"/>
      <c r="PST38" s="21"/>
      <c r="PSU38" s="21"/>
      <c r="PSV38" s="21"/>
      <c r="PSW38" s="21"/>
      <c r="PSX38" s="21"/>
      <c r="PSY38" s="21"/>
      <c r="PSZ38" s="21"/>
      <c r="PTA38" s="21"/>
      <c r="PTB38" s="21"/>
      <c r="PTC38" s="21"/>
      <c r="PTD38" s="21"/>
      <c r="PTE38" s="21"/>
      <c r="PTF38" s="21"/>
      <c r="PTG38" s="21"/>
      <c r="PTH38" s="21"/>
      <c r="PTI38" s="21"/>
      <c r="PTJ38" s="21"/>
      <c r="PTK38" s="21"/>
      <c r="PTL38" s="21"/>
      <c r="PTM38" s="21"/>
      <c r="PTN38" s="21"/>
      <c r="PTO38" s="21"/>
      <c r="PTP38" s="21"/>
      <c r="PTQ38" s="21"/>
      <c r="PTR38" s="21"/>
      <c r="PTS38" s="21"/>
      <c r="PTT38" s="21"/>
      <c r="PTU38" s="21"/>
      <c r="PTV38" s="21"/>
      <c r="PTW38" s="21"/>
      <c r="PTX38" s="21"/>
      <c r="PTY38" s="21"/>
      <c r="PTZ38" s="21"/>
      <c r="PUA38" s="21"/>
      <c r="PUB38" s="21"/>
      <c r="PUC38" s="21"/>
      <c r="PUD38" s="21"/>
      <c r="PUE38" s="21"/>
      <c r="PUF38" s="21"/>
      <c r="PUG38" s="21"/>
      <c r="PUH38" s="21"/>
      <c r="PUI38" s="21"/>
      <c r="PUJ38" s="21"/>
      <c r="PUK38" s="21"/>
      <c r="PUL38" s="21"/>
      <c r="PUM38" s="21"/>
      <c r="PUN38" s="21"/>
      <c r="PUO38" s="21"/>
      <c r="PUP38" s="21"/>
      <c r="PUQ38" s="21"/>
      <c r="PUR38" s="21"/>
      <c r="PUS38" s="21"/>
      <c r="PUT38" s="21"/>
      <c r="PUU38" s="21"/>
      <c r="PUV38" s="21"/>
      <c r="PUW38" s="21"/>
      <c r="PUX38" s="21"/>
      <c r="PUY38" s="21"/>
      <c r="PUZ38" s="21"/>
      <c r="PVA38" s="21"/>
      <c r="PVB38" s="21"/>
      <c r="PVC38" s="21"/>
      <c r="PVD38" s="21"/>
      <c r="PVE38" s="21"/>
      <c r="PVF38" s="21"/>
      <c r="PVG38" s="21"/>
      <c r="PVH38" s="21"/>
      <c r="PVI38" s="21"/>
      <c r="PVJ38" s="21"/>
      <c r="PVK38" s="21"/>
      <c r="PVL38" s="21"/>
      <c r="PVM38" s="21"/>
      <c r="PVN38" s="21"/>
      <c r="PVO38" s="21"/>
      <c r="PVP38" s="21"/>
      <c r="PVQ38" s="21"/>
      <c r="PVR38" s="21"/>
      <c r="PVS38" s="21"/>
      <c r="PVT38" s="21"/>
      <c r="PVU38" s="21"/>
      <c r="PVV38" s="21"/>
      <c r="PVW38" s="21"/>
      <c r="PVX38" s="21"/>
      <c r="PVY38" s="21"/>
      <c r="PVZ38" s="21"/>
      <c r="PWA38" s="21"/>
      <c r="PWB38" s="21"/>
      <c r="PWC38" s="21"/>
      <c r="PWD38" s="21"/>
      <c r="PWE38" s="21"/>
      <c r="PWF38" s="21"/>
      <c r="PWG38" s="21"/>
      <c r="PWH38" s="21"/>
      <c r="PWI38" s="21"/>
      <c r="PWJ38" s="21"/>
      <c r="PWK38" s="21"/>
      <c r="PWL38" s="21"/>
      <c r="PWM38" s="21"/>
      <c r="PWN38" s="21"/>
      <c r="PWO38" s="21"/>
      <c r="PWP38" s="21"/>
      <c r="PWQ38" s="21"/>
      <c r="PWR38" s="21"/>
      <c r="PWS38" s="21"/>
      <c r="PWT38" s="21"/>
      <c r="PWU38" s="21"/>
      <c r="PWV38" s="21"/>
      <c r="PWW38" s="21"/>
      <c r="PWX38" s="21"/>
      <c r="PWY38" s="21"/>
      <c r="PWZ38" s="21"/>
      <c r="PXA38" s="21"/>
      <c r="PXB38" s="21"/>
      <c r="PXC38" s="21"/>
      <c r="PXD38" s="21"/>
      <c r="PXE38" s="21"/>
      <c r="PXF38" s="21"/>
      <c r="PXG38" s="21"/>
      <c r="PXH38" s="21"/>
      <c r="PXI38" s="21"/>
      <c r="PXJ38" s="21"/>
      <c r="PXK38" s="21"/>
      <c r="PXL38" s="21"/>
      <c r="PXM38" s="21"/>
      <c r="PXN38" s="21"/>
      <c r="PXO38" s="21"/>
      <c r="PXP38" s="21"/>
      <c r="PXQ38" s="21"/>
      <c r="PXR38" s="21"/>
      <c r="PXS38" s="21"/>
      <c r="PXT38" s="21"/>
      <c r="PXU38" s="21"/>
      <c r="PXV38" s="21"/>
      <c r="PXW38" s="21"/>
      <c r="PXX38" s="21"/>
      <c r="PXY38" s="21"/>
      <c r="PXZ38" s="21"/>
      <c r="PYA38" s="21"/>
      <c r="PYB38" s="21"/>
      <c r="PYC38" s="21"/>
      <c r="PYD38" s="21"/>
      <c r="PYE38" s="21"/>
      <c r="PYF38" s="21"/>
      <c r="PYG38" s="21"/>
      <c r="PYH38" s="21"/>
      <c r="PYI38" s="21"/>
      <c r="PYJ38" s="21"/>
      <c r="PYK38" s="21"/>
      <c r="PYL38" s="21"/>
      <c r="PYM38" s="21"/>
      <c r="PYN38" s="21"/>
      <c r="PYO38" s="21"/>
      <c r="PYP38" s="21"/>
      <c r="PYQ38" s="21"/>
      <c r="PYR38" s="21"/>
      <c r="PYS38" s="21"/>
      <c r="PYT38" s="21"/>
      <c r="PYU38" s="21"/>
      <c r="PYV38" s="21"/>
      <c r="PYW38" s="21"/>
      <c r="PYX38" s="21"/>
      <c r="PYY38" s="21"/>
      <c r="PYZ38" s="21"/>
      <c r="PZA38" s="21"/>
      <c r="PZB38" s="21"/>
      <c r="PZC38" s="21"/>
      <c r="PZD38" s="21"/>
      <c r="PZE38" s="21"/>
      <c r="PZF38" s="21"/>
      <c r="PZG38" s="21"/>
      <c r="PZH38" s="21"/>
      <c r="PZI38" s="21"/>
      <c r="PZJ38" s="21"/>
      <c r="PZK38" s="21"/>
      <c r="PZL38" s="21"/>
      <c r="PZM38" s="21"/>
      <c r="PZN38" s="21"/>
      <c r="PZO38" s="21"/>
      <c r="PZP38" s="21"/>
      <c r="PZQ38" s="21"/>
      <c r="PZR38" s="21"/>
      <c r="PZS38" s="21"/>
      <c r="PZT38" s="21"/>
      <c r="PZU38" s="21"/>
      <c r="PZV38" s="21"/>
      <c r="PZW38" s="21"/>
      <c r="PZX38" s="21"/>
      <c r="PZY38" s="21"/>
      <c r="PZZ38" s="21"/>
      <c r="QAA38" s="21"/>
      <c r="QAB38" s="21"/>
      <c r="QAC38" s="21"/>
      <c r="QAD38" s="21"/>
      <c r="QAE38" s="21"/>
      <c r="QAF38" s="21"/>
      <c r="QAG38" s="21"/>
      <c r="QAH38" s="21"/>
      <c r="QAI38" s="21"/>
      <c r="QAJ38" s="21"/>
      <c r="QAK38" s="21"/>
      <c r="QAL38" s="21"/>
      <c r="QAM38" s="21"/>
      <c r="QAN38" s="21"/>
      <c r="QAO38" s="21"/>
      <c r="QAP38" s="21"/>
      <c r="QAQ38" s="21"/>
      <c r="QAR38" s="21"/>
      <c r="QAS38" s="21"/>
      <c r="QAT38" s="21"/>
      <c r="QAU38" s="21"/>
      <c r="QAV38" s="21"/>
      <c r="QAW38" s="21"/>
      <c r="QAX38" s="21"/>
      <c r="QAY38" s="21"/>
      <c r="QAZ38" s="21"/>
      <c r="QBA38" s="21"/>
      <c r="QBB38" s="21"/>
      <c r="QBC38" s="21"/>
      <c r="QBD38" s="21"/>
      <c r="QBE38" s="21"/>
      <c r="QBF38" s="21"/>
      <c r="QBG38" s="21"/>
      <c r="QBH38" s="21"/>
      <c r="QBI38" s="21"/>
      <c r="QBJ38" s="21"/>
      <c r="QBK38" s="21"/>
      <c r="QBL38" s="21"/>
      <c r="QBM38" s="21"/>
      <c r="QBN38" s="21"/>
      <c r="QBO38" s="21"/>
      <c r="QBP38" s="21"/>
      <c r="QBQ38" s="21"/>
      <c r="QBR38" s="21"/>
      <c r="QBS38" s="21"/>
      <c r="QBT38" s="21"/>
      <c r="QBU38" s="21"/>
      <c r="QBV38" s="21"/>
      <c r="QBW38" s="21"/>
      <c r="QBX38" s="21"/>
      <c r="QBY38" s="21"/>
      <c r="QBZ38" s="21"/>
      <c r="QCA38" s="21"/>
      <c r="QCB38" s="21"/>
      <c r="QCC38" s="21"/>
      <c r="QCD38" s="21"/>
      <c r="QCE38" s="21"/>
      <c r="QCF38" s="21"/>
      <c r="QCG38" s="21"/>
      <c r="QCH38" s="21"/>
      <c r="QCI38" s="21"/>
      <c r="QCJ38" s="21"/>
      <c r="QCK38" s="21"/>
      <c r="QCL38" s="21"/>
      <c r="QCM38" s="21"/>
      <c r="QCN38" s="21"/>
      <c r="QCO38" s="21"/>
      <c r="QCP38" s="21"/>
      <c r="QCQ38" s="21"/>
      <c r="QCR38" s="21"/>
      <c r="QCS38" s="21"/>
      <c r="QCT38" s="21"/>
      <c r="QCU38" s="21"/>
      <c r="QCV38" s="21"/>
      <c r="QCW38" s="21"/>
      <c r="QCX38" s="21"/>
      <c r="QCY38" s="21"/>
      <c r="QCZ38" s="21"/>
      <c r="QDA38" s="21"/>
      <c r="QDB38" s="21"/>
      <c r="QDC38" s="21"/>
      <c r="QDD38" s="21"/>
      <c r="QDE38" s="21"/>
      <c r="QDF38" s="21"/>
      <c r="QDG38" s="21"/>
      <c r="QDH38" s="21"/>
      <c r="QDI38" s="21"/>
      <c r="QDJ38" s="21"/>
      <c r="QDK38" s="21"/>
      <c r="QDL38" s="21"/>
      <c r="QDM38" s="21"/>
      <c r="QDN38" s="21"/>
      <c r="QDO38" s="21"/>
      <c r="QDP38" s="21"/>
      <c r="QDQ38" s="21"/>
      <c r="QDR38" s="21"/>
      <c r="QDS38" s="21"/>
      <c r="QDT38" s="21"/>
      <c r="QDU38" s="21"/>
      <c r="QDV38" s="21"/>
      <c r="QDW38" s="21"/>
      <c r="QDX38" s="21"/>
      <c r="QDY38" s="21"/>
      <c r="QDZ38" s="21"/>
      <c r="QEA38" s="21"/>
      <c r="QEB38" s="21"/>
      <c r="QEC38" s="21"/>
      <c r="QED38" s="21"/>
      <c r="QEE38" s="21"/>
      <c r="QEF38" s="21"/>
      <c r="QEG38" s="21"/>
      <c r="QEH38" s="21"/>
      <c r="QEI38" s="21"/>
      <c r="QEJ38" s="21"/>
      <c r="QEK38" s="21"/>
      <c r="QEL38" s="21"/>
      <c r="QEM38" s="21"/>
      <c r="QEN38" s="21"/>
      <c r="QEO38" s="21"/>
      <c r="QEP38" s="21"/>
      <c r="QEQ38" s="21"/>
      <c r="QER38" s="21"/>
      <c r="QES38" s="21"/>
      <c r="QET38" s="21"/>
      <c r="QEU38" s="21"/>
      <c r="QEV38" s="21"/>
      <c r="QEW38" s="21"/>
      <c r="QEX38" s="21"/>
      <c r="QEY38" s="21"/>
      <c r="QEZ38" s="21"/>
      <c r="QFA38" s="21"/>
      <c r="QFB38" s="21"/>
      <c r="QFC38" s="21"/>
      <c r="QFD38" s="21"/>
      <c r="QFE38" s="21"/>
      <c r="QFF38" s="21"/>
      <c r="QFG38" s="21"/>
      <c r="QFH38" s="21"/>
      <c r="QFI38" s="21"/>
      <c r="QFJ38" s="21"/>
      <c r="QFK38" s="21"/>
      <c r="QFL38" s="21"/>
      <c r="QFM38" s="21"/>
      <c r="QFN38" s="21"/>
      <c r="QFO38" s="21"/>
      <c r="QFP38" s="21"/>
      <c r="QFQ38" s="21"/>
      <c r="QFR38" s="21"/>
      <c r="QFS38" s="21"/>
      <c r="QFT38" s="21"/>
      <c r="QFU38" s="21"/>
      <c r="QFV38" s="21"/>
      <c r="QFW38" s="21"/>
      <c r="QFX38" s="21"/>
      <c r="QFY38" s="21"/>
      <c r="QFZ38" s="21"/>
      <c r="QGA38" s="21"/>
      <c r="QGB38" s="21"/>
      <c r="QGC38" s="21"/>
      <c r="QGD38" s="21"/>
      <c r="QGE38" s="21"/>
      <c r="QGF38" s="21"/>
      <c r="QGG38" s="21"/>
      <c r="QGH38" s="21"/>
      <c r="QGI38" s="21"/>
      <c r="QGJ38" s="21"/>
      <c r="QGK38" s="21"/>
      <c r="QGL38" s="21"/>
      <c r="QGM38" s="21"/>
      <c r="QGN38" s="21"/>
      <c r="QGO38" s="21"/>
      <c r="QGP38" s="21"/>
      <c r="QGQ38" s="21"/>
      <c r="QGR38" s="21"/>
      <c r="QGS38" s="21"/>
      <c r="QGT38" s="21"/>
      <c r="QGU38" s="21"/>
      <c r="QGV38" s="21"/>
      <c r="QGW38" s="21"/>
      <c r="QGX38" s="21"/>
      <c r="QGY38" s="21"/>
      <c r="QGZ38" s="21"/>
      <c r="QHA38" s="21"/>
      <c r="QHB38" s="21"/>
      <c r="QHC38" s="21"/>
      <c r="QHD38" s="21"/>
      <c r="QHE38" s="21"/>
      <c r="QHF38" s="21"/>
      <c r="QHG38" s="21"/>
      <c r="QHH38" s="21"/>
      <c r="QHI38" s="21"/>
      <c r="QHJ38" s="21"/>
      <c r="QHK38" s="21"/>
      <c r="QHL38" s="21"/>
      <c r="QHM38" s="21"/>
      <c r="QHN38" s="21"/>
      <c r="QHO38" s="21"/>
      <c r="QHP38" s="21"/>
      <c r="QHQ38" s="21"/>
      <c r="QHR38" s="21"/>
      <c r="QHS38" s="21"/>
      <c r="QHT38" s="21"/>
      <c r="QHU38" s="21"/>
      <c r="QHV38" s="21"/>
      <c r="QHW38" s="21"/>
      <c r="QHX38" s="21"/>
      <c r="QHY38" s="21"/>
      <c r="QHZ38" s="21"/>
      <c r="QIA38" s="21"/>
      <c r="QIB38" s="21"/>
      <c r="QIC38" s="21"/>
      <c r="QID38" s="21"/>
      <c r="QIE38" s="21"/>
      <c r="QIF38" s="21"/>
      <c r="QIG38" s="21"/>
      <c r="QIH38" s="21"/>
      <c r="QII38" s="21"/>
      <c r="QIJ38" s="21"/>
      <c r="QIK38" s="21"/>
      <c r="QIL38" s="21"/>
      <c r="QIM38" s="21"/>
      <c r="QIN38" s="21"/>
      <c r="QIO38" s="21"/>
      <c r="QIP38" s="21"/>
      <c r="QIQ38" s="21"/>
      <c r="QIR38" s="21"/>
      <c r="QIS38" s="21"/>
      <c r="QIT38" s="21"/>
      <c r="QIU38" s="21"/>
      <c r="QIV38" s="21"/>
      <c r="QIW38" s="21"/>
      <c r="QIX38" s="21"/>
      <c r="QIY38" s="21"/>
      <c r="QIZ38" s="21"/>
      <c r="QJA38" s="21"/>
      <c r="QJB38" s="21"/>
      <c r="QJC38" s="21"/>
      <c r="QJD38" s="21"/>
      <c r="QJE38" s="21"/>
      <c r="QJF38" s="21"/>
      <c r="QJG38" s="21"/>
      <c r="QJH38" s="21"/>
      <c r="QJI38" s="21"/>
      <c r="QJJ38" s="21"/>
      <c r="QJK38" s="21"/>
      <c r="QJL38" s="21"/>
      <c r="QJM38" s="21"/>
      <c r="QJN38" s="21"/>
      <c r="QJO38" s="21"/>
      <c r="QJP38" s="21"/>
      <c r="QJQ38" s="21"/>
      <c r="QJR38" s="21"/>
      <c r="QJS38" s="21"/>
      <c r="QJT38" s="21"/>
      <c r="QJU38" s="21"/>
      <c r="QJV38" s="21"/>
      <c r="QJW38" s="21"/>
      <c r="QJX38" s="21"/>
      <c r="QJY38" s="21"/>
      <c r="QJZ38" s="21"/>
      <c r="QKA38" s="21"/>
      <c r="QKB38" s="21"/>
      <c r="QKC38" s="21"/>
      <c r="QKD38" s="21"/>
      <c r="QKE38" s="21"/>
      <c r="QKF38" s="21"/>
      <c r="QKG38" s="21"/>
      <c r="QKH38" s="21"/>
      <c r="QKI38" s="21"/>
      <c r="QKJ38" s="21"/>
      <c r="QKK38" s="21"/>
      <c r="QKL38" s="21"/>
      <c r="QKM38" s="21"/>
      <c r="QKN38" s="21"/>
      <c r="QKO38" s="21"/>
      <c r="QKP38" s="21"/>
      <c r="QKQ38" s="21"/>
      <c r="QKR38" s="21"/>
      <c r="QKS38" s="21"/>
      <c r="QKT38" s="21"/>
      <c r="QKU38" s="21"/>
      <c r="QKV38" s="21"/>
      <c r="QKW38" s="21"/>
      <c r="QKX38" s="21"/>
      <c r="QKY38" s="21"/>
      <c r="QKZ38" s="21"/>
      <c r="QLA38" s="21"/>
      <c r="QLB38" s="21"/>
      <c r="QLC38" s="21"/>
      <c r="QLD38" s="21"/>
      <c r="QLE38" s="21"/>
      <c r="QLF38" s="21"/>
      <c r="QLG38" s="21"/>
      <c r="QLH38" s="21"/>
      <c r="QLI38" s="21"/>
      <c r="QLJ38" s="21"/>
      <c r="QLK38" s="21"/>
      <c r="QLL38" s="21"/>
      <c r="QLM38" s="21"/>
      <c r="QLN38" s="21"/>
      <c r="QLO38" s="21"/>
      <c r="QLP38" s="21"/>
      <c r="QLQ38" s="21"/>
      <c r="QLR38" s="21"/>
      <c r="QLS38" s="21"/>
      <c r="QLT38" s="21"/>
      <c r="QLU38" s="21"/>
      <c r="QLV38" s="21"/>
      <c r="QLW38" s="21"/>
      <c r="QLX38" s="21"/>
      <c r="QLY38" s="21"/>
      <c r="QLZ38" s="21"/>
      <c r="QMA38" s="21"/>
      <c r="QMB38" s="21"/>
      <c r="QMC38" s="21"/>
      <c r="QMD38" s="21"/>
      <c r="QME38" s="21"/>
      <c r="QMF38" s="21"/>
      <c r="QMG38" s="21"/>
      <c r="QMH38" s="21"/>
      <c r="QMI38" s="21"/>
      <c r="QMJ38" s="21"/>
      <c r="QMK38" s="21"/>
      <c r="QML38" s="21"/>
      <c r="QMM38" s="21"/>
      <c r="QMN38" s="21"/>
      <c r="QMO38" s="21"/>
      <c r="QMP38" s="21"/>
      <c r="QMQ38" s="21"/>
      <c r="QMR38" s="21"/>
      <c r="QMS38" s="21"/>
      <c r="QMT38" s="21"/>
      <c r="QMU38" s="21"/>
      <c r="QMV38" s="21"/>
      <c r="QMW38" s="21"/>
      <c r="QMX38" s="21"/>
      <c r="QMY38" s="21"/>
      <c r="QMZ38" s="21"/>
      <c r="QNA38" s="21"/>
      <c r="QNB38" s="21"/>
      <c r="QNC38" s="21"/>
      <c r="QND38" s="21"/>
      <c r="QNE38" s="21"/>
      <c r="QNF38" s="21"/>
      <c r="QNG38" s="21"/>
      <c r="QNH38" s="21"/>
      <c r="QNI38" s="21"/>
      <c r="QNJ38" s="21"/>
      <c r="QNK38" s="21"/>
      <c r="QNL38" s="21"/>
      <c r="QNM38" s="21"/>
      <c r="QNN38" s="21"/>
      <c r="QNO38" s="21"/>
      <c r="QNP38" s="21"/>
      <c r="QNQ38" s="21"/>
      <c r="QNR38" s="21"/>
      <c r="QNS38" s="21"/>
      <c r="QNT38" s="21"/>
      <c r="QNU38" s="21"/>
      <c r="QNV38" s="21"/>
      <c r="QNW38" s="21"/>
      <c r="QNX38" s="21"/>
      <c r="QNY38" s="21"/>
      <c r="QNZ38" s="21"/>
      <c r="QOA38" s="21"/>
      <c r="QOB38" s="21"/>
      <c r="QOC38" s="21"/>
      <c r="QOD38" s="21"/>
      <c r="QOE38" s="21"/>
      <c r="QOF38" s="21"/>
      <c r="QOG38" s="21"/>
      <c r="QOH38" s="21"/>
      <c r="QOI38" s="21"/>
      <c r="QOJ38" s="21"/>
      <c r="QOK38" s="21"/>
      <c r="QOL38" s="21"/>
      <c r="QOM38" s="21"/>
      <c r="QON38" s="21"/>
      <c r="QOO38" s="21"/>
      <c r="QOP38" s="21"/>
      <c r="QOQ38" s="21"/>
      <c r="QOR38" s="21"/>
      <c r="QOS38" s="21"/>
      <c r="QOT38" s="21"/>
      <c r="QOU38" s="21"/>
      <c r="QOV38" s="21"/>
      <c r="QOW38" s="21"/>
      <c r="QOX38" s="21"/>
      <c r="QOY38" s="21"/>
      <c r="QOZ38" s="21"/>
      <c r="QPA38" s="21"/>
      <c r="QPB38" s="21"/>
      <c r="QPC38" s="21"/>
      <c r="QPD38" s="21"/>
      <c r="QPE38" s="21"/>
      <c r="QPF38" s="21"/>
      <c r="QPG38" s="21"/>
      <c r="QPH38" s="21"/>
      <c r="QPI38" s="21"/>
      <c r="QPJ38" s="21"/>
      <c r="QPK38" s="21"/>
      <c r="QPL38" s="21"/>
      <c r="QPM38" s="21"/>
      <c r="QPN38" s="21"/>
      <c r="QPO38" s="21"/>
      <c r="QPP38" s="21"/>
      <c r="QPQ38" s="21"/>
      <c r="QPR38" s="21"/>
      <c r="QPS38" s="21"/>
      <c r="QPT38" s="21"/>
      <c r="QPU38" s="21"/>
      <c r="QPV38" s="21"/>
      <c r="QPW38" s="21"/>
      <c r="QPX38" s="21"/>
      <c r="QPY38" s="21"/>
      <c r="QPZ38" s="21"/>
      <c r="QQA38" s="21"/>
      <c r="QQB38" s="21"/>
      <c r="QQC38" s="21"/>
      <c r="QQD38" s="21"/>
      <c r="QQE38" s="21"/>
      <c r="QQF38" s="21"/>
      <c r="QQG38" s="21"/>
      <c r="QQH38" s="21"/>
      <c r="QQI38" s="21"/>
      <c r="QQJ38" s="21"/>
      <c r="QQK38" s="21"/>
      <c r="QQL38" s="21"/>
      <c r="QQM38" s="21"/>
      <c r="QQN38" s="21"/>
      <c r="QQO38" s="21"/>
      <c r="QQP38" s="21"/>
      <c r="QQQ38" s="21"/>
      <c r="QQR38" s="21"/>
      <c r="QQS38" s="21"/>
      <c r="QQT38" s="21"/>
      <c r="QQU38" s="21"/>
      <c r="QQV38" s="21"/>
      <c r="QQW38" s="21"/>
      <c r="QQX38" s="21"/>
      <c r="QQY38" s="21"/>
      <c r="QQZ38" s="21"/>
      <c r="QRA38" s="21"/>
      <c r="QRB38" s="21"/>
      <c r="QRC38" s="21"/>
      <c r="QRD38" s="21"/>
      <c r="QRE38" s="21"/>
      <c r="QRF38" s="21"/>
      <c r="QRG38" s="21"/>
      <c r="QRH38" s="21"/>
      <c r="QRI38" s="21"/>
      <c r="QRJ38" s="21"/>
      <c r="QRK38" s="21"/>
      <c r="QRL38" s="21"/>
      <c r="QRM38" s="21"/>
      <c r="QRN38" s="21"/>
      <c r="QRO38" s="21"/>
      <c r="QRP38" s="21"/>
      <c r="QRQ38" s="21"/>
      <c r="QRR38" s="21"/>
      <c r="QRS38" s="21"/>
      <c r="QRT38" s="21"/>
      <c r="QRU38" s="21"/>
      <c r="QRV38" s="21"/>
      <c r="QRW38" s="21"/>
      <c r="QRX38" s="21"/>
      <c r="QRY38" s="21"/>
      <c r="QRZ38" s="21"/>
      <c r="QSA38" s="21"/>
      <c r="QSB38" s="21"/>
      <c r="QSC38" s="21"/>
      <c r="QSD38" s="21"/>
      <c r="QSE38" s="21"/>
      <c r="QSF38" s="21"/>
      <c r="QSG38" s="21"/>
      <c r="QSH38" s="21"/>
      <c r="QSI38" s="21"/>
      <c r="QSJ38" s="21"/>
      <c r="QSK38" s="21"/>
      <c r="QSL38" s="21"/>
      <c r="QSM38" s="21"/>
      <c r="QSN38" s="21"/>
      <c r="QSO38" s="21"/>
      <c r="QSP38" s="21"/>
      <c r="QSQ38" s="21"/>
      <c r="QSR38" s="21"/>
      <c r="QSS38" s="21"/>
      <c r="QST38" s="21"/>
      <c r="QSU38" s="21"/>
      <c r="QSV38" s="21"/>
      <c r="QSW38" s="21"/>
      <c r="QSX38" s="21"/>
      <c r="QSY38" s="21"/>
      <c r="QSZ38" s="21"/>
      <c r="QTA38" s="21"/>
      <c r="QTB38" s="21"/>
      <c r="QTC38" s="21"/>
      <c r="QTD38" s="21"/>
      <c r="QTE38" s="21"/>
      <c r="QTF38" s="21"/>
      <c r="QTG38" s="21"/>
      <c r="QTH38" s="21"/>
      <c r="QTI38" s="21"/>
      <c r="QTJ38" s="21"/>
      <c r="QTK38" s="21"/>
      <c r="QTL38" s="21"/>
      <c r="QTM38" s="21"/>
      <c r="QTN38" s="21"/>
      <c r="QTO38" s="21"/>
      <c r="QTP38" s="21"/>
      <c r="QTQ38" s="21"/>
      <c r="QTR38" s="21"/>
      <c r="QTS38" s="21"/>
      <c r="QTT38" s="21"/>
      <c r="QTU38" s="21"/>
      <c r="QTV38" s="21"/>
      <c r="QTW38" s="21"/>
      <c r="QTX38" s="21"/>
      <c r="QTY38" s="21"/>
      <c r="QTZ38" s="21"/>
      <c r="QUA38" s="21"/>
      <c r="QUB38" s="21"/>
      <c r="QUC38" s="21"/>
      <c r="QUD38" s="21"/>
      <c r="QUE38" s="21"/>
      <c r="QUF38" s="21"/>
      <c r="QUG38" s="21"/>
      <c r="QUH38" s="21"/>
      <c r="QUI38" s="21"/>
      <c r="QUJ38" s="21"/>
      <c r="QUK38" s="21"/>
      <c r="QUL38" s="21"/>
      <c r="QUM38" s="21"/>
      <c r="QUN38" s="21"/>
      <c r="QUO38" s="21"/>
      <c r="QUP38" s="21"/>
      <c r="QUQ38" s="21"/>
      <c r="QUR38" s="21"/>
      <c r="QUS38" s="21"/>
      <c r="QUT38" s="21"/>
      <c r="QUU38" s="21"/>
      <c r="QUV38" s="21"/>
      <c r="QUW38" s="21"/>
      <c r="QUX38" s="21"/>
      <c r="QUY38" s="21"/>
      <c r="QUZ38" s="21"/>
      <c r="QVA38" s="21"/>
      <c r="QVB38" s="21"/>
      <c r="QVC38" s="21"/>
      <c r="QVD38" s="21"/>
      <c r="QVE38" s="21"/>
      <c r="QVF38" s="21"/>
      <c r="QVG38" s="21"/>
      <c r="QVH38" s="21"/>
      <c r="QVI38" s="21"/>
      <c r="QVJ38" s="21"/>
      <c r="QVK38" s="21"/>
      <c r="QVL38" s="21"/>
      <c r="QVM38" s="21"/>
      <c r="QVN38" s="21"/>
      <c r="QVO38" s="21"/>
      <c r="QVP38" s="21"/>
      <c r="QVQ38" s="21"/>
      <c r="QVR38" s="21"/>
      <c r="QVS38" s="21"/>
      <c r="QVT38" s="21"/>
      <c r="QVU38" s="21"/>
      <c r="QVV38" s="21"/>
      <c r="QVW38" s="21"/>
      <c r="QVX38" s="21"/>
      <c r="QVY38" s="21"/>
      <c r="QVZ38" s="21"/>
      <c r="QWA38" s="21"/>
      <c r="QWB38" s="21"/>
      <c r="QWC38" s="21"/>
      <c r="QWD38" s="21"/>
      <c r="QWE38" s="21"/>
      <c r="QWF38" s="21"/>
      <c r="QWG38" s="21"/>
      <c r="QWH38" s="21"/>
      <c r="QWI38" s="21"/>
      <c r="QWJ38" s="21"/>
      <c r="QWK38" s="21"/>
      <c r="QWL38" s="21"/>
      <c r="QWM38" s="21"/>
      <c r="QWN38" s="21"/>
      <c r="QWO38" s="21"/>
      <c r="QWP38" s="21"/>
      <c r="QWQ38" s="21"/>
      <c r="QWR38" s="21"/>
      <c r="QWS38" s="21"/>
      <c r="QWT38" s="21"/>
      <c r="QWU38" s="21"/>
      <c r="QWV38" s="21"/>
      <c r="QWW38" s="21"/>
      <c r="QWX38" s="21"/>
      <c r="QWY38" s="21"/>
      <c r="QWZ38" s="21"/>
      <c r="QXA38" s="21"/>
      <c r="QXB38" s="21"/>
      <c r="QXC38" s="21"/>
      <c r="QXD38" s="21"/>
      <c r="QXE38" s="21"/>
      <c r="QXF38" s="21"/>
      <c r="QXG38" s="21"/>
      <c r="QXH38" s="21"/>
      <c r="QXI38" s="21"/>
      <c r="QXJ38" s="21"/>
      <c r="QXK38" s="21"/>
      <c r="QXL38" s="21"/>
      <c r="QXM38" s="21"/>
      <c r="QXN38" s="21"/>
      <c r="QXO38" s="21"/>
      <c r="QXP38" s="21"/>
      <c r="QXQ38" s="21"/>
      <c r="QXR38" s="21"/>
      <c r="QXS38" s="21"/>
      <c r="QXT38" s="21"/>
      <c r="QXU38" s="21"/>
      <c r="QXV38" s="21"/>
      <c r="QXW38" s="21"/>
      <c r="QXX38" s="21"/>
      <c r="QXY38" s="21"/>
      <c r="QXZ38" s="21"/>
      <c r="QYA38" s="21"/>
      <c r="QYB38" s="21"/>
      <c r="QYC38" s="21"/>
      <c r="QYD38" s="21"/>
      <c r="QYE38" s="21"/>
      <c r="QYF38" s="21"/>
      <c r="QYG38" s="21"/>
      <c r="QYH38" s="21"/>
      <c r="QYI38" s="21"/>
      <c r="QYJ38" s="21"/>
      <c r="QYK38" s="21"/>
      <c r="QYL38" s="21"/>
      <c r="QYM38" s="21"/>
      <c r="QYN38" s="21"/>
      <c r="QYO38" s="21"/>
      <c r="QYP38" s="21"/>
      <c r="QYQ38" s="21"/>
      <c r="QYR38" s="21"/>
      <c r="QYS38" s="21"/>
      <c r="QYT38" s="21"/>
      <c r="QYU38" s="21"/>
      <c r="QYV38" s="21"/>
      <c r="QYW38" s="21"/>
      <c r="QYX38" s="21"/>
      <c r="QYY38" s="21"/>
      <c r="QYZ38" s="21"/>
      <c r="QZA38" s="21"/>
      <c r="QZB38" s="21"/>
      <c r="QZC38" s="21"/>
      <c r="QZD38" s="21"/>
      <c r="QZE38" s="21"/>
      <c r="QZF38" s="21"/>
      <c r="QZG38" s="21"/>
      <c r="QZH38" s="21"/>
      <c r="QZI38" s="21"/>
      <c r="QZJ38" s="21"/>
      <c r="QZK38" s="21"/>
      <c r="QZL38" s="21"/>
      <c r="QZM38" s="21"/>
      <c r="QZN38" s="21"/>
      <c r="QZO38" s="21"/>
      <c r="QZP38" s="21"/>
      <c r="QZQ38" s="21"/>
      <c r="QZR38" s="21"/>
      <c r="QZS38" s="21"/>
      <c r="QZT38" s="21"/>
      <c r="QZU38" s="21"/>
      <c r="QZV38" s="21"/>
      <c r="QZW38" s="21"/>
      <c r="QZX38" s="21"/>
      <c r="QZY38" s="21"/>
      <c r="QZZ38" s="21"/>
      <c r="RAA38" s="21"/>
      <c r="RAB38" s="21"/>
      <c r="RAC38" s="21"/>
      <c r="RAD38" s="21"/>
      <c r="RAE38" s="21"/>
      <c r="RAF38" s="21"/>
      <c r="RAG38" s="21"/>
      <c r="RAH38" s="21"/>
      <c r="RAI38" s="21"/>
      <c r="RAJ38" s="21"/>
      <c r="RAK38" s="21"/>
      <c r="RAL38" s="21"/>
      <c r="RAM38" s="21"/>
      <c r="RAN38" s="21"/>
      <c r="RAO38" s="21"/>
      <c r="RAP38" s="21"/>
      <c r="RAQ38" s="21"/>
      <c r="RAR38" s="21"/>
      <c r="RAS38" s="21"/>
      <c r="RAT38" s="21"/>
      <c r="RAU38" s="21"/>
      <c r="RAV38" s="21"/>
      <c r="RAW38" s="21"/>
      <c r="RAX38" s="21"/>
      <c r="RAY38" s="21"/>
      <c r="RAZ38" s="21"/>
      <c r="RBA38" s="21"/>
      <c r="RBB38" s="21"/>
      <c r="RBC38" s="21"/>
      <c r="RBD38" s="21"/>
      <c r="RBE38" s="21"/>
      <c r="RBF38" s="21"/>
      <c r="RBG38" s="21"/>
      <c r="RBH38" s="21"/>
      <c r="RBI38" s="21"/>
      <c r="RBJ38" s="21"/>
      <c r="RBK38" s="21"/>
      <c r="RBL38" s="21"/>
      <c r="RBM38" s="21"/>
      <c r="RBN38" s="21"/>
      <c r="RBO38" s="21"/>
      <c r="RBP38" s="21"/>
      <c r="RBQ38" s="21"/>
      <c r="RBR38" s="21"/>
      <c r="RBS38" s="21"/>
      <c r="RBT38" s="21"/>
      <c r="RBU38" s="21"/>
      <c r="RBV38" s="21"/>
      <c r="RBW38" s="21"/>
      <c r="RBX38" s="21"/>
      <c r="RBY38" s="21"/>
      <c r="RBZ38" s="21"/>
      <c r="RCA38" s="21"/>
      <c r="RCB38" s="21"/>
      <c r="RCC38" s="21"/>
      <c r="RCD38" s="21"/>
      <c r="RCE38" s="21"/>
      <c r="RCF38" s="21"/>
      <c r="RCG38" s="21"/>
      <c r="RCH38" s="21"/>
      <c r="RCI38" s="21"/>
      <c r="RCJ38" s="21"/>
      <c r="RCK38" s="21"/>
      <c r="RCL38" s="21"/>
      <c r="RCM38" s="21"/>
      <c r="RCN38" s="21"/>
      <c r="RCO38" s="21"/>
      <c r="RCP38" s="21"/>
      <c r="RCQ38" s="21"/>
      <c r="RCR38" s="21"/>
      <c r="RCS38" s="21"/>
      <c r="RCT38" s="21"/>
      <c r="RCU38" s="21"/>
      <c r="RCV38" s="21"/>
      <c r="RCW38" s="21"/>
      <c r="RCX38" s="21"/>
      <c r="RCY38" s="21"/>
      <c r="RCZ38" s="21"/>
      <c r="RDA38" s="21"/>
      <c r="RDB38" s="21"/>
      <c r="RDC38" s="21"/>
      <c r="RDD38" s="21"/>
      <c r="RDE38" s="21"/>
      <c r="RDF38" s="21"/>
      <c r="RDG38" s="21"/>
      <c r="RDH38" s="21"/>
      <c r="RDI38" s="21"/>
      <c r="RDJ38" s="21"/>
      <c r="RDK38" s="21"/>
      <c r="RDL38" s="21"/>
      <c r="RDM38" s="21"/>
      <c r="RDN38" s="21"/>
      <c r="RDO38" s="21"/>
      <c r="RDP38" s="21"/>
      <c r="RDQ38" s="21"/>
      <c r="RDR38" s="21"/>
      <c r="RDS38" s="21"/>
      <c r="RDT38" s="21"/>
      <c r="RDU38" s="21"/>
      <c r="RDV38" s="21"/>
      <c r="RDW38" s="21"/>
      <c r="RDX38" s="21"/>
      <c r="RDY38" s="21"/>
      <c r="RDZ38" s="21"/>
      <c r="REA38" s="21"/>
      <c r="REB38" s="21"/>
      <c r="REC38" s="21"/>
      <c r="RED38" s="21"/>
      <c r="REE38" s="21"/>
      <c r="REF38" s="21"/>
      <c r="REG38" s="21"/>
      <c r="REH38" s="21"/>
      <c r="REI38" s="21"/>
      <c r="REJ38" s="21"/>
      <c r="REK38" s="21"/>
      <c r="REL38" s="21"/>
      <c r="REM38" s="21"/>
      <c r="REN38" s="21"/>
      <c r="REO38" s="21"/>
      <c r="REP38" s="21"/>
      <c r="REQ38" s="21"/>
      <c r="RER38" s="21"/>
      <c r="RES38" s="21"/>
      <c r="RET38" s="21"/>
      <c r="REU38" s="21"/>
      <c r="REV38" s="21"/>
      <c r="REW38" s="21"/>
      <c r="REX38" s="21"/>
      <c r="REY38" s="21"/>
      <c r="REZ38" s="21"/>
      <c r="RFA38" s="21"/>
      <c r="RFB38" s="21"/>
      <c r="RFC38" s="21"/>
      <c r="RFD38" s="21"/>
      <c r="RFE38" s="21"/>
      <c r="RFF38" s="21"/>
      <c r="RFG38" s="21"/>
      <c r="RFH38" s="21"/>
      <c r="RFI38" s="21"/>
      <c r="RFJ38" s="21"/>
      <c r="RFK38" s="21"/>
      <c r="RFL38" s="21"/>
      <c r="RFM38" s="21"/>
      <c r="RFN38" s="21"/>
      <c r="RFO38" s="21"/>
      <c r="RFP38" s="21"/>
      <c r="RFQ38" s="21"/>
      <c r="RFR38" s="21"/>
      <c r="RFS38" s="21"/>
      <c r="RFT38" s="21"/>
      <c r="RFU38" s="21"/>
      <c r="RFV38" s="21"/>
      <c r="RFW38" s="21"/>
      <c r="RFX38" s="21"/>
      <c r="RFY38" s="21"/>
      <c r="RFZ38" s="21"/>
      <c r="RGA38" s="21"/>
      <c r="RGB38" s="21"/>
      <c r="RGC38" s="21"/>
      <c r="RGD38" s="21"/>
      <c r="RGE38" s="21"/>
      <c r="RGF38" s="21"/>
      <c r="RGG38" s="21"/>
      <c r="RGH38" s="21"/>
      <c r="RGI38" s="21"/>
      <c r="RGJ38" s="21"/>
      <c r="RGK38" s="21"/>
      <c r="RGL38" s="21"/>
      <c r="RGM38" s="21"/>
      <c r="RGN38" s="21"/>
      <c r="RGO38" s="21"/>
      <c r="RGP38" s="21"/>
      <c r="RGQ38" s="21"/>
      <c r="RGR38" s="21"/>
      <c r="RGS38" s="21"/>
      <c r="RGT38" s="21"/>
      <c r="RGU38" s="21"/>
      <c r="RGV38" s="21"/>
      <c r="RGW38" s="21"/>
      <c r="RGX38" s="21"/>
      <c r="RGY38" s="21"/>
      <c r="RGZ38" s="21"/>
      <c r="RHA38" s="21"/>
      <c r="RHB38" s="21"/>
      <c r="RHC38" s="21"/>
      <c r="RHD38" s="21"/>
      <c r="RHE38" s="21"/>
      <c r="RHF38" s="21"/>
      <c r="RHG38" s="21"/>
      <c r="RHH38" s="21"/>
      <c r="RHI38" s="21"/>
      <c r="RHJ38" s="21"/>
      <c r="RHK38" s="21"/>
      <c r="RHL38" s="21"/>
      <c r="RHM38" s="21"/>
      <c r="RHN38" s="21"/>
      <c r="RHO38" s="21"/>
      <c r="RHP38" s="21"/>
      <c r="RHQ38" s="21"/>
      <c r="RHR38" s="21"/>
      <c r="RHS38" s="21"/>
      <c r="RHT38" s="21"/>
      <c r="RHU38" s="21"/>
      <c r="RHV38" s="21"/>
      <c r="RHW38" s="21"/>
      <c r="RHX38" s="21"/>
      <c r="RHY38" s="21"/>
      <c r="RHZ38" s="21"/>
      <c r="RIA38" s="21"/>
      <c r="RIB38" s="21"/>
      <c r="RIC38" s="21"/>
      <c r="RID38" s="21"/>
      <c r="RIE38" s="21"/>
      <c r="RIF38" s="21"/>
      <c r="RIG38" s="21"/>
      <c r="RIH38" s="21"/>
      <c r="RII38" s="21"/>
      <c r="RIJ38" s="21"/>
      <c r="RIK38" s="21"/>
      <c r="RIL38" s="21"/>
      <c r="RIM38" s="21"/>
      <c r="RIN38" s="21"/>
      <c r="RIO38" s="21"/>
      <c r="RIP38" s="21"/>
      <c r="RIQ38" s="21"/>
      <c r="RIR38" s="21"/>
      <c r="RIS38" s="21"/>
      <c r="RIT38" s="21"/>
      <c r="RIU38" s="21"/>
      <c r="RIV38" s="21"/>
      <c r="RIW38" s="21"/>
      <c r="RIX38" s="21"/>
      <c r="RIY38" s="21"/>
      <c r="RIZ38" s="21"/>
      <c r="RJA38" s="21"/>
      <c r="RJB38" s="21"/>
      <c r="RJC38" s="21"/>
      <c r="RJD38" s="21"/>
      <c r="RJE38" s="21"/>
      <c r="RJF38" s="21"/>
      <c r="RJG38" s="21"/>
      <c r="RJH38" s="21"/>
      <c r="RJI38" s="21"/>
      <c r="RJJ38" s="21"/>
      <c r="RJK38" s="21"/>
      <c r="RJL38" s="21"/>
      <c r="RJM38" s="21"/>
      <c r="RJN38" s="21"/>
      <c r="RJO38" s="21"/>
      <c r="RJP38" s="21"/>
      <c r="RJQ38" s="21"/>
      <c r="RJR38" s="21"/>
      <c r="RJS38" s="21"/>
      <c r="RJT38" s="21"/>
      <c r="RJU38" s="21"/>
      <c r="RJV38" s="21"/>
      <c r="RJW38" s="21"/>
      <c r="RJX38" s="21"/>
      <c r="RJY38" s="21"/>
      <c r="RJZ38" s="21"/>
      <c r="RKA38" s="21"/>
      <c r="RKB38" s="21"/>
      <c r="RKC38" s="21"/>
      <c r="RKD38" s="21"/>
      <c r="RKE38" s="21"/>
      <c r="RKF38" s="21"/>
      <c r="RKG38" s="21"/>
      <c r="RKH38" s="21"/>
      <c r="RKI38" s="21"/>
      <c r="RKJ38" s="21"/>
      <c r="RKK38" s="21"/>
      <c r="RKL38" s="21"/>
      <c r="RKM38" s="21"/>
      <c r="RKN38" s="21"/>
      <c r="RKO38" s="21"/>
      <c r="RKP38" s="21"/>
      <c r="RKQ38" s="21"/>
      <c r="RKR38" s="21"/>
      <c r="RKS38" s="21"/>
      <c r="RKT38" s="21"/>
      <c r="RKU38" s="21"/>
      <c r="RKV38" s="21"/>
      <c r="RKW38" s="21"/>
      <c r="RKX38" s="21"/>
      <c r="RKY38" s="21"/>
      <c r="RKZ38" s="21"/>
      <c r="RLA38" s="21"/>
      <c r="RLB38" s="21"/>
      <c r="RLC38" s="21"/>
      <c r="RLD38" s="21"/>
      <c r="RLE38" s="21"/>
      <c r="RLF38" s="21"/>
      <c r="RLG38" s="21"/>
      <c r="RLH38" s="21"/>
      <c r="RLI38" s="21"/>
      <c r="RLJ38" s="21"/>
      <c r="RLK38" s="21"/>
      <c r="RLL38" s="21"/>
      <c r="RLM38" s="21"/>
      <c r="RLN38" s="21"/>
      <c r="RLO38" s="21"/>
      <c r="RLP38" s="21"/>
      <c r="RLQ38" s="21"/>
      <c r="RLR38" s="21"/>
      <c r="RLS38" s="21"/>
      <c r="RLT38" s="21"/>
      <c r="RLU38" s="21"/>
      <c r="RLV38" s="21"/>
      <c r="RLW38" s="21"/>
      <c r="RLX38" s="21"/>
      <c r="RLY38" s="21"/>
      <c r="RLZ38" s="21"/>
      <c r="RMA38" s="21"/>
      <c r="RMB38" s="21"/>
      <c r="RMC38" s="21"/>
      <c r="RMD38" s="21"/>
      <c r="RME38" s="21"/>
      <c r="RMF38" s="21"/>
      <c r="RMG38" s="21"/>
      <c r="RMH38" s="21"/>
      <c r="RMI38" s="21"/>
      <c r="RMJ38" s="21"/>
      <c r="RMK38" s="21"/>
      <c r="RML38" s="21"/>
      <c r="RMM38" s="21"/>
      <c r="RMN38" s="21"/>
      <c r="RMO38" s="21"/>
      <c r="RMP38" s="21"/>
      <c r="RMQ38" s="21"/>
      <c r="RMR38" s="21"/>
      <c r="RMS38" s="21"/>
      <c r="RMT38" s="21"/>
      <c r="RMU38" s="21"/>
      <c r="RMV38" s="21"/>
      <c r="RMW38" s="21"/>
      <c r="RMX38" s="21"/>
      <c r="RMY38" s="21"/>
      <c r="RMZ38" s="21"/>
      <c r="RNA38" s="21"/>
      <c r="RNB38" s="21"/>
      <c r="RNC38" s="21"/>
      <c r="RND38" s="21"/>
      <c r="RNE38" s="21"/>
      <c r="RNF38" s="21"/>
      <c r="RNG38" s="21"/>
      <c r="RNH38" s="21"/>
      <c r="RNI38" s="21"/>
      <c r="RNJ38" s="21"/>
      <c r="RNK38" s="21"/>
      <c r="RNL38" s="21"/>
      <c r="RNM38" s="21"/>
      <c r="RNN38" s="21"/>
      <c r="RNO38" s="21"/>
      <c r="RNP38" s="21"/>
      <c r="RNQ38" s="21"/>
      <c r="RNR38" s="21"/>
      <c r="RNS38" s="21"/>
      <c r="RNT38" s="21"/>
      <c r="RNU38" s="21"/>
      <c r="RNV38" s="21"/>
      <c r="RNW38" s="21"/>
      <c r="RNX38" s="21"/>
      <c r="RNY38" s="21"/>
      <c r="RNZ38" s="21"/>
      <c r="ROA38" s="21"/>
      <c r="ROB38" s="21"/>
      <c r="ROC38" s="21"/>
      <c r="ROD38" s="21"/>
      <c r="ROE38" s="21"/>
      <c r="ROF38" s="21"/>
      <c r="ROG38" s="21"/>
      <c r="ROH38" s="21"/>
      <c r="ROI38" s="21"/>
      <c r="ROJ38" s="21"/>
      <c r="ROK38" s="21"/>
      <c r="ROL38" s="21"/>
      <c r="ROM38" s="21"/>
      <c r="RON38" s="21"/>
      <c r="ROO38" s="21"/>
      <c r="ROP38" s="21"/>
      <c r="ROQ38" s="21"/>
      <c r="ROR38" s="21"/>
      <c r="ROS38" s="21"/>
      <c r="ROT38" s="21"/>
      <c r="ROU38" s="21"/>
      <c r="ROV38" s="21"/>
      <c r="ROW38" s="21"/>
      <c r="ROX38" s="21"/>
      <c r="ROY38" s="21"/>
      <c r="ROZ38" s="21"/>
      <c r="RPA38" s="21"/>
      <c r="RPB38" s="21"/>
      <c r="RPC38" s="21"/>
      <c r="RPD38" s="21"/>
      <c r="RPE38" s="21"/>
      <c r="RPF38" s="21"/>
      <c r="RPG38" s="21"/>
      <c r="RPH38" s="21"/>
      <c r="RPI38" s="21"/>
      <c r="RPJ38" s="21"/>
      <c r="RPK38" s="21"/>
      <c r="RPL38" s="21"/>
      <c r="RPM38" s="21"/>
      <c r="RPN38" s="21"/>
      <c r="RPO38" s="21"/>
      <c r="RPP38" s="21"/>
      <c r="RPQ38" s="21"/>
      <c r="RPR38" s="21"/>
      <c r="RPS38" s="21"/>
      <c r="RPT38" s="21"/>
      <c r="RPU38" s="21"/>
      <c r="RPV38" s="21"/>
      <c r="RPW38" s="21"/>
      <c r="RPX38" s="21"/>
      <c r="RPY38" s="21"/>
      <c r="RPZ38" s="21"/>
      <c r="RQA38" s="21"/>
      <c r="RQB38" s="21"/>
      <c r="RQC38" s="21"/>
      <c r="RQD38" s="21"/>
      <c r="RQE38" s="21"/>
      <c r="RQF38" s="21"/>
      <c r="RQG38" s="21"/>
      <c r="RQH38" s="21"/>
      <c r="RQI38" s="21"/>
      <c r="RQJ38" s="21"/>
      <c r="RQK38" s="21"/>
      <c r="RQL38" s="21"/>
      <c r="RQM38" s="21"/>
      <c r="RQN38" s="21"/>
      <c r="RQO38" s="21"/>
      <c r="RQP38" s="21"/>
      <c r="RQQ38" s="21"/>
      <c r="RQR38" s="21"/>
      <c r="RQS38" s="21"/>
      <c r="RQT38" s="21"/>
      <c r="RQU38" s="21"/>
      <c r="RQV38" s="21"/>
      <c r="RQW38" s="21"/>
      <c r="RQX38" s="21"/>
      <c r="RQY38" s="21"/>
      <c r="RQZ38" s="21"/>
      <c r="RRA38" s="21"/>
      <c r="RRB38" s="21"/>
      <c r="RRC38" s="21"/>
      <c r="RRD38" s="21"/>
      <c r="RRE38" s="21"/>
      <c r="RRF38" s="21"/>
      <c r="RRG38" s="21"/>
      <c r="RRH38" s="21"/>
      <c r="RRI38" s="21"/>
      <c r="RRJ38" s="21"/>
      <c r="RRK38" s="21"/>
      <c r="RRL38" s="21"/>
      <c r="RRM38" s="21"/>
      <c r="RRN38" s="21"/>
      <c r="RRO38" s="21"/>
      <c r="RRP38" s="21"/>
      <c r="RRQ38" s="21"/>
      <c r="RRR38" s="21"/>
      <c r="RRS38" s="21"/>
      <c r="RRT38" s="21"/>
      <c r="RRU38" s="21"/>
      <c r="RRV38" s="21"/>
      <c r="RRW38" s="21"/>
      <c r="RRX38" s="21"/>
      <c r="RRY38" s="21"/>
      <c r="RRZ38" s="21"/>
      <c r="RSA38" s="21"/>
      <c r="RSB38" s="21"/>
      <c r="RSC38" s="21"/>
      <c r="RSD38" s="21"/>
      <c r="RSE38" s="21"/>
      <c r="RSF38" s="21"/>
      <c r="RSG38" s="21"/>
      <c r="RSH38" s="21"/>
      <c r="RSI38" s="21"/>
      <c r="RSJ38" s="21"/>
      <c r="RSK38" s="21"/>
      <c r="RSL38" s="21"/>
      <c r="RSM38" s="21"/>
      <c r="RSN38" s="21"/>
      <c r="RSO38" s="21"/>
      <c r="RSP38" s="21"/>
      <c r="RSQ38" s="21"/>
      <c r="RSR38" s="21"/>
      <c r="RSS38" s="21"/>
      <c r="RST38" s="21"/>
      <c r="RSU38" s="21"/>
      <c r="RSV38" s="21"/>
      <c r="RSW38" s="21"/>
      <c r="RSX38" s="21"/>
      <c r="RSY38" s="21"/>
      <c r="RSZ38" s="21"/>
      <c r="RTA38" s="21"/>
      <c r="RTB38" s="21"/>
      <c r="RTC38" s="21"/>
      <c r="RTD38" s="21"/>
      <c r="RTE38" s="21"/>
      <c r="RTF38" s="21"/>
      <c r="RTG38" s="21"/>
      <c r="RTH38" s="21"/>
      <c r="RTI38" s="21"/>
      <c r="RTJ38" s="21"/>
      <c r="RTK38" s="21"/>
      <c r="RTL38" s="21"/>
      <c r="RTM38" s="21"/>
      <c r="RTN38" s="21"/>
      <c r="RTO38" s="21"/>
      <c r="RTP38" s="21"/>
      <c r="RTQ38" s="21"/>
      <c r="RTR38" s="21"/>
      <c r="RTS38" s="21"/>
      <c r="RTT38" s="21"/>
      <c r="RTU38" s="21"/>
      <c r="RTV38" s="21"/>
      <c r="RTW38" s="21"/>
      <c r="RTX38" s="21"/>
      <c r="RTY38" s="21"/>
      <c r="RTZ38" s="21"/>
      <c r="RUA38" s="21"/>
      <c r="RUB38" s="21"/>
      <c r="RUC38" s="21"/>
      <c r="RUD38" s="21"/>
      <c r="RUE38" s="21"/>
      <c r="RUF38" s="21"/>
      <c r="RUG38" s="21"/>
      <c r="RUH38" s="21"/>
      <c r="RUI38" s="21"/>
      <c r="RUJ38" s="21"/>
      <c r="RUK38" s="21"/>
      <c r="RUL38" s="21"/>
      <c r="RUM38" s="21"/>
      <c r="RUN38" s="21"/>
      <c r="RUO38" s="21"/>
      <c r="RUP38" s="21"/>
      <c r="RUQ38" s="21"/>
      <c r="RUR38" s="21"/>
      <c r="RUS38" s="21"/>
      <c r="RUT38" s="21"/>
      <c r="RUU38" s="21"/>
      <c r="RUV38" s="21"/>
      <c r="RUW38" s="21"/>
      <c r="RUX38" s="21"/>
      <c r="RUY38" s="21"/>
      <c r="RUZ38" s="21"/>
      <c r="RVA38" s="21"/>
      <c r="RVB38" s="21"/>
      <c r="RVC38" s="21"/>
      <c r="RVD38" s="21"/>
      <c r="RVE38" s="21"/>
      <c r="RVF38" s="21"/>
      <c r="RVG38" s="21"/>
      <c r="RVH38" s="21"/>
      <c r="RVI38" s="21"/>
      <c r="RVJ38" s="21"/>
      <c r="RVK38" s="21"/>
      <c r="RVL38" s="21"/>
      <c r="RVM38" s="21"/>
      <c r="RVN38" s="21"/>
      <c r="RVO38" s="21"/>
      <c r="RVP38" s="21"/>
      <c r="RVQ38" s="21"/>
      <c r="RVR38" s="21"/>
      <c r="RVS38" s="21"/>
      <c r="RVT38" s="21"/>
      <c r="RVU38" s="21"/>
      <c r="RVV38" s="21"/>
      <c r="RVW38" s="21"/>
      <c r="RVX38" s="21"/>
      <c r="RVY38" s="21"/>
      <c r="RVZ38" s="21"/>
      <c r="RWA38" s="21"/>
      <c r="RWB38" s="21"/>
      <c r="RWC38" s="21"/>
      <c r="RWD38" s="21"/>
      <c r="RWE38" s="21"/>
      <c r="RWF38" s="21"/>
      <c r="RWG38" s="21"/>
      <c r="RWH38" s="21"/>
      <c r="RWI38" s="21"/>
      <c r="RWJ38" s="21"/>
      <c r="RWK38" s="21"/>
      <c r="RWL38" s="21"/>
      <c r="RWM38" s="21"/>
      <c r="RWN38" s="21"/>
      <c r="RWO38" s="21"/>
      <c r="RWP38" s="21"/>
      <c r="RWQ38" s="21"/>
      <c r="RWR38" s="21"/>
      <c r="RWS38" s="21"/>
      <c r="RWT38" s="21"/>
      <c r="RWU38" s="21"/>
      <c r="RWV38" s="21"/>
      <c r="RWW38" s="21"/>
      <c r="RWX38" s="21"/>
      <c r="RWY38" s="21"/>
      <c r="RWZ38" s="21"/>
      <c r="RXA38" s="21"/>
      <c r="RXB38" s="21"/>
      <c r="RXC38" s="21"/>
      <c r="RXD38" s="21"/>
      <c r="RXE38" s="21"/>
      <c r="RXF38" s="21"/>
      <c r="RXG38" s="21"/>
      <c r="RXH38" s="21"/>
      <c r="RXI38" s="21"/>
      <c r="RXJ38" s="21"/>
      <c r="RXK38" s="21"/>
      <c r="RXL38" s="21"/>
      <c r="RXM38" s="21"/>
      <c r="RXN38" s="21"/>
      <c r="RXO38" s="21"/>
      <c r="RXP38" s="21"/>
      <c r="RXQ38" s="21"/>
      <c r="RXR38" s="21"/>
      <c r="RXS38" s="21"/>
      <c r="RXT38" s="21"/>
      <c r="RXU38" s="21"/>
      <c r="RXV38" s="21"/>
      <c r="RXW38" s="21"/>
      <c r="RXX38" s="21"/>
      <c r="RXY38" s="21"/>
      <c r="RXZ38" s="21"/>
      <c r="RYA38" s="21"/>
      <c r="RYB38" s="21"/>
      <c r="RYC38" s="21"/>
      <c r="RYD38" s="21"/>
      <c r="RYE38" s="21"/>
      <c r="RYF38" s="21"/>
      <c r="RYG38" s="21"/>
      <c r="RYH38" s="21"/>
      <c r="RYI38" s="21"/>
      <c r="RYJ38" s="21"/>
      <c r="RYK38" s="21"/>
      <c r="RYL38" s="21"/>
      <c r="RYM38" s="21"/>
      <c r="RYN38" s="21"/>
      <c r="RYO38" s="21"/>
      <c r="RYP38" s="21"/>
      <c r="RYQ38" s="21"/>
      <c r="RYR38" s="21"/>
      <c r="RYS38" s="21"/>
      <c r="RYT38" s="21"/>
      <c r="RYU38" s="21"/>
      <c r="RYV38" s="21"/>
      <c r="RYW38" s="21"/>
      <c r="RYX38" s="21"/>
      <c r="RYY38" s="21"/>
      <c r="RYZ38" s="21"/>
      <c r="RZA38" s="21"/>
      <c r="RZB38" s="21"/>
      <c r="RZC38" s="21"/>
      <c r="RZD38" s="21"/>
      <c r="RZE38" s="21"/>
      <c r="RZF38" s="21"/>
      <c r="RZG38" s="21"/>
      <c r="RZH38" s="21"/>
      <c r="RZI38" s="21"/>
      <c r="RZJ38" s="21"/>
      <c r="RZK38" s="21"/>
      <c r="RZL38" s="21"/>
      <c r="RZM38" s="21"/>
      <c r="RZN38" s="21"/>
      <c r="RZO38" s="21"/>
      <c r="RZP38" s="21"/>
      <c r="RZQ38" s="21"/>
      <c r="RZR38" s="21"/>
      <c r="RZS38" s="21"/>
      <c r="RZT38" s="21"/>
      <c r="RZU38" s="21"/>
      <c r="RZV38" s="21"/>
      <c r="RZW38" s="21"/>
      <c r="RZX38" s="21"/>
      <c r="RZY38" s="21"/>
      <c r="RZZ38" s="21"/>
      <c r="SAA38" s="21"/>
      <c r="SAB38" s="21"/>
      <c r="SAC38" s="21"/>
      <c r="SAD38" s="21"/>
      <c r="SAE38" s="21"/>
      <c r="SAF38" s="21"/>
      <c r="SAG38" s="21"/>
      <c r="SAH38" s="21"/>
      <c r="SAI38" s="21"/>
      <c r="SAJ38" s="21"/>
      <c r="SAK38" s="21"/>
      <c r="SAL38" s="21"/>
      <c r="SAM38" s="21"/>
      <c r="SAN38" s="21"/>
      <c r="SAO38" s="21"/>
      <c r="SAP38" s="21"/>
      <c r="SAQ38" s="21"/>
      <c r="SAR38" s="21"/>
      <c r="SAS38" s="21"/>
      <c r="SAT38" s="21"/>
      <c r="SAU38" s="21"/>
      <c r="SAV38" s="21"/>
      <c r="SAW38" s="21"/>
      <c r="SAX38" s="21"/>
      <c r="SAY38" s="21"/>
      <c r="SAZ38" s="21"/>
      <c r="SBA38" s="21"/>
      <c r="SBB38" s="21"/>
      <c r="SBC38" s="21"/>
      <c r="SBD38" s="21"/>
      <c r="SBE38" s="21"/>
      <c r="SBF38" s="21"/>
      <c r="SBG38" s="21"/>
      <c r="SBH38" s="21"/>
      <c r="SBI38" s="21"/>
      <c r="SBJ38" s="21"/>
      <c r="SBK38" s="21"/>
      <c r="SBL38" s="21"/>
      <c r="SBM38" s="21"/>
      <c r="SBN38" s="21"/>
      <c r="SBO38" s="21"/>
      <c r="SBP38" s="21"/>
      <c r="SBQ38" s="21"/>
      <c r="SBR38" s="21"/>
      <c r="SBS38" s="21"/>
      <c r="SBT38" s="21"/>
      <c r="SBU38" s="21"/>
      <c r="SBV38" s="21"/>
      <c r="SBW38" s="21"/>
      <c r="SBX38" s="21"/>
      <c r="SBY38" s="21"/>
      <c r="SBZ38" s="21"/>
      <c r="SCA38" s="21"/>
      <c r="SCB38" s="21"/>
      <c r="SCC38" s="21"/>
      <c r="SCD38" s="21"/>
      <c r="SCE38" s="21"/>
      <c r="SCF38" s="21"/>
      <c r="SCG38" s="21"/>
      <c r="SCH38" s="21"/>
      <c r="SCI38" s="21"/>
      <c r="SCJ38" s="21"/>
      <c r="SCK38" s="21"/>
      <c r="SCL38" s="21"/>
      <c r="SCM38" s="21"/>
      <c r="SCN38" s="21"/>
      <c r="SCO38" s="21"/>
      <c r="SCP38" s="21"/>
      <c r="SCQ38" s="21"/>
      <c r="SCR38" s="21"/>
      <c r="SCS38" s="21"/>
      <c r="SCT38" s="21"/>
      <c r="SCU38" s="21"/>
      <c r="SCV38" s="21"/>
      <c r="SCW38" s="21"/>
      <c r="SCX38" s="21"/>
      <c r="SCY38" s="21"/>
      <c r="SCZ38" s="21"/>
      <c r="SDA38" s="21"/>
      <c r="SDB38" s="21"/>
      <c r="SDC38" s="21"/>
      <c r="SDD38" s="21"/>
      <c r="SDE38" s="21"/>
      <c r="SDF38" s="21"/>
      <c r="SDG38" s="21"/>
      <c r="SDH38" s="21"/>
      <c r="SDI38" s="21"/>
      <c r="SDJ38" s="21"/>
      <c r="SDK38" s="21"/>
      <c r="SDL38" s="21"/>
      <c r="SDM38" s="21"/>
      <c r="SDN38" s="21"/>
      <c r="SDO38" s="21"/>
      <c r="SDP38" s="21"/>
      <c r="SDQ38" s="21"/>
      <c r="SDR38" s="21"/>
      <c r="SDS38" s="21"/>
      <c r="SDT38" s="21"/>
      <c r="SDU38" s="21"/>
      <c r="SDV38" s="21"/>
      <c r="SDW38" s="21"/>
      <c r="SDX38" s="21"/>
      <c r="SDY38" s="21"/>
      <c r="SDZ38" s="21"/>
      <c r="SEA38" s="21"/>
      <c r="SEB38" s="21"/>
      <c r="SEC38" s="21"/>
      <c r="SED38" s="21"/>
      <c r="SEE38" s="21"/>
      <c r="SEF38" s="21"/>
      <c r="SEG38" s="21"/>
      <c r="SEH38" s="21"/>
      <c r="SEI38" s="21"/>
      <c r="SEJ38" s="21"/>
      <c r="SEK38" s="21"/>
      <c r="SEL38" s="21"/>
      <c r="SEM38" s="21"/>
      <c r="SEN38" s="21"/>
      <c r="SEO38" s="21"/>
      <c r="SEP38" s="21"/>
      <c r="SEQ38" s="21"/>
      <c r="SER38" s="21"/>
      <c r="SES38" s="21"/>
      <c r="SET38" s="21"/>
      <c r="SEU38" s="21"/>
      <c r="SEV38" s="21"/>
      <c r="SEW38" s="21"/>
      <c r="SEX38" s="21"/>
      <c r="SEY38" s="21"/>
      <c r="SEZ38" s="21"/>
      <c r="SFA38" s="21"/>
      <c r="SFB38" s="21"/>
      <c r="SFC38" s="21"/>
      <c r="SFD38" s="21"/>
      <c r="SFE38" s="21"/>
      <c r="SFF38" s="21"/>
      <c r="SFG38" s="21"/>
      <c r="SFH38" s="21"/>
      <c r="SFI38" s="21"/>
      <c r="SFJ38" s="21"/>
      <c r="SFK38" s="21"/>
      <c r="SFL38" s="21"/>
      <c r="SFM38" s="21"/>
      <c r="SFN38" s="21"/>
      <c r="SFO38" s="21"/>
      <c r="SFP38" s="21"/>
      <c r="SFQ38" s="21"/>
      <c r="SFR38" s="21"/>
      <c r="SFS38" s="21"/>
      <c r="SFT38" s="21"/>
      <c r="SFU38" s="21"/>
      <c r="SFV38" s="21"/>
      <c r="SFW38" s="21"/>
      <c r="SFX38" s="21"/>
      <c r="SFY38" s="21"/>
      <c r="SFZ38" s="21"/>
      <c r="SGA38" s="21"/>
      <c r="SGB38" s="21"/>
      <c r="SGC38" s="21"/>
      <c r="SGD38" s="21"/>
      <c r="SGE38" s="21"/>
      <c r="SGF38" s="21"/>
      <c r="SGG38" s="21"/>
      <c r="SGH38" s="21"/>
      <c r="SGI38" s="21"/>
      <c r="SGJ38" s="21"/>
      <c r="SGK38" s="21"/>
      <c r="SGL38" s="21"/>
      <c r="SGM38" s="21"/>
      <c r="SGN38" s="21"/>
      <c r="SGO38" s="21"/>
      <c r="SGP38" s="21"/>
      <c r="SGQ38" s="21"/>
      <c r="SGR38" s="21"/>
      <c r="SGS38" s="21"/>
      <c r="SGT38" s="21"/>
      <c r="SGU38" s="21"/>
      <c r="SGV38" s="21"/>
      <c r="SGW38" s="21"/>
      <c r="SGX38" s="21"/>
      <c r="SGY38" s="21"/>
      <c r="SGZ38" s="21"/>
      <c r="SHA38" s="21"/>
      <c r="SHB38" s="21"/>
      <c r="SHC38" s="21"/>
      <c r="SHD38" s="21"/>
      <c r="SHE38" s="21"/>
      <c r="SHF38" s="21"/>
      <c r="SHG38" s="21"/>
      <c r="SHH38" s="21"/>
      <c r="SHI38" s="21"/>
      <c r="SHJ38" s="21"/>
      <c r="SHK38" s="21"/>
      <c r="SHL38" s="21"/>
      <c r="SHM38" s="21"/>
      <c r="SHN38" s="21"/>
      <c r="SHO38" s="21"/>
      <c r="SHP38" s="21"/>
      <c r="SHQ38" s="21"/>
      <c r="SHR38" s="21"/>
      <c r="SHS38" s="21"/>
      <c r="SHT38" s="21"/>
      <c r="SHU38" s="21"/>
      <c r="SHV38" s="21"/>
      <c r="SHW38" s="21"/>
      <c r="SHX38" s="21"/>
      <c r="SHY38" s="21"/>
      <c r="SHZ38" s="21"/>
      <c r="SIA38" s="21"/>
      <c r="SIB38" s="21"/>
      <c r="SIC38" s="21"/>
      <c r="SID38" s="21"/>
      <c r="SIE38" s="21"/>
      <c r="SIF38" s="21"/>
      <c r="SIG38" s="21"/>
      <c r="SIH38" s="21"/>
      <c r="SII38" s="21"/>
      <c r="SIJ38" s="21"/>
      <c r="SIK38" s="21"/>
      <c r="SIL38" s="21"/>
      <c r="SIM38" s="21"/>
      <c r="SIN38" s="21"/>
      <c r="SIO38" s="21"/>
      <c r="SIP38" s="21"/>
      <c r="SIQ38" s="21"/>
      <c r="SIR38" s="21"/>
      <c r="SIS38" s="21"/>
      <c r="SIT38" s="21"/>
      <c r="SIU38" s="21"/>
      <c r="SIV38" s="21"/>
      <c r="SIW38" s="21"/>
      <c r="SIX38" s="21"/>
      <c r="SIY38" s="21"/>
      <c r="SIZ38" s="21"/>
      <c r="SJA38" s="21"/>
      <c r="SJB38" s="21"/>
      <c r="SJC38" s="21"/>
      <c r="SJD38" s="21"/>
      <c r="SJE38" s="21"/>
      <c r="SJF38" s="21"/>
      <c r="SJG38" s="21"/>
      <c r="SJH38" s="21"/>
      <c r="SJI38" s="21"/>
      <c r="SJJ38" s="21"/>
      <c r="SJK38" s="21"/>
      <c r="SJL38" s="21"/>
      <c r="SJM38" s="21"/>
      <c r="SJN38" s="21"/>
      <c r="SJO38" s="21"/>
      <c r="SJP38" s="21"/>
      <c r="SJQ38" s="21"/>
      <c r="SJR38" s="21"/>
      <c r="SJS38" s="21"/>
      <c r="SJT38" s="21"/>
      <c r="SJU38" s="21"/>
      <c r="SJV38" s="21"/>
      <c r="SJW38" s="21"/>
      <c r="SJX38" s="21"/>
      <c r="SJY38" s="21"/>
      <c r="SJZ38" s="21"/>
      <c r="SKA38" s="21"/>
      <c r="SKB38" s="21"/>
      <c r="SKC38" s="21"/>
      <c r="SKD38" s="21"/>
      <c r="SKE38" s="21"/>
      <c r="SKF38" s="21"/>
      <c r="SKG38" s="21"/>
      <c r="SKH38" s="21"/>
      <c r="SKI38" s="21"/>
      <c r="SKJ38" s="21"/>
      <c r="SKK38" s="21"/>
      <c r="SKL38" s="21"/>
      <c r="SKM38" s="21"/>
      <c r="SKN38" s="21"/>
      <c r="SKO38" s="21"/>
      <c r="SKP38" s="21"/>
      <c r="SKQ38" s="21"/>
      <c r="SKR38" s="21"/>
      <c r="SKS38" s="21"/>
      <c r="SKT38" s="21"/>
      <c r="SKU38" s="21"/>
      <c r="SKV38" s="21"/>
      <c r="SKW38" s="21"/>
      <c r="SKX38" s="21"/>
      <c r="SKY38" s="21"/>
      <c r="SKZ38" s="21"/>
      <c r="SLA38" s="21"/>
      <c r="SLB38" s="21"/>
      <c r="SLC38" s="21"/>
      <c r="SLD38" s="21"/>
      <c r="SLE38" s="21"/>
      <c r="SLF38" s="21"/>
      <c r="SLG38" s="21"/>
      <c r="SLH38" s="21"/>
      <c r="SLI38" s="21"/>
      <c r="SLJ38" s="21"/>
      <c r="SLK38" s="21"/>
      <c r="SLL38" s="21"/>
      <c r="SLM38" s="21"/>
      <c r="SLN38" s="21"/>
      <c r="SLO38" s="21"/>
      <c r="SLP38" s="21"/>
      <c r="SLQ38" s="21"/>
      <c r="SLR38" s="21"/>
      <c r="SLS38" s="21"/>
      <c r="SLT38" s="21"/>
      <c r="SLU38" s="21"/>
      <c r="SLV38" s="21"/>
      <c r="SLW38" s="21"/>
      <c r="SLX38" s="21"/>
      <c r="SLY38" s="21"/>
      <c r="SLZ38" s="21"/>
      <c r="SMA38" s="21"/>
      <c r="SMB38" s="21"/>
      <c r="SMC38" s="21"/>
      <c r="SMD38" s="21"/>
      <c r="SME38" s="21"/>
      <c r="SMF38" s="21"/>
      <c r="SMG38" s="21"/>
      <c r="SMH38" s="21"/>
      <c r="SMI38" s="21"/>
      <c r="SMJ38" s="21"/>
      <c r="SMK38" s="21"/>
      <c r="SML38" s="21"/>
      <c r="SMM38" s="21"/>
      <c r="SMN38" s="21"/>
      <c r="SMO38" s="21"/>
      <c r="SMP38" s="21"/>
      <c r="SMQ38" s="21"/>
      <c r="SMR38" s="21"/>
      <c r="SMS38" s="21"/>
      <c r="SMT38" s="21"/>
      <c r="SMU38" s="21"/>
      <c r="SMV38" s="21"/>
      <c r="SMW38" s="21"/>
      <c r="SMX38" s="21"/>
      <c r="SMY38" s="21"/>
      <c r="SMZ38" s="21"/>
      <c r="SNA38" s="21"/>
      <c r="SNB38" s="21"/>
      <c r="SNC38" s="21"/>
      <c r="SND38" s="21"/>
      <c r="SNE38" s="21"/>
      <c r="SNF38" s="21"/>
      <c r="SNG38" s="21"/>
      <c r="SNH38" s="21"/>
      <c r="SNI38" s="21"/>
      <c r="SNJ38" s="21"/>
      <c r="SNK38" s="21"/>
      <c r="SNL38" s="21"/>
      <c r="SNM38" s="21"/>
      <c r="SNN38" s="21"/>
      <c r="SNO38" s="21"/>
      <c r="SNP38" s="21"/>
      <c r="SNQ38" s="21"/>
      <c r="SNR38" s="21"/>
      <c r="SNS38" s="21"/>
      <c r="SNT38" s="21"/>
      <c r="SNU38" s="21"/>
      <c r="SNV38" s="21"/>
      <c r="SNW38" s="21"/>
      <c r="SNX38" s="21"/>
      <c r="SNY38" s="21"/>
      <c r="SNZ38" s="21"/>
      <c r="SOA38" s="21"/>
      <c r="SOB38" s="21"/>
      <c r="SOC38" s="21"/>
      <c r="SOD38" s="21"/>
      <c r="SOE38" s="21"/>
      <c r="SOF38" s="21"/>
      <c r="SOG38" s="21"/>
      <c r="SOH38" s="21"/>
      <c r="SOI38" s="21"/>
      <c r="SOJ38" s="21"/>
      <c r="SOK38" s="21"/>
      <c r="SOL38" s="21"/>
      <c r="SOM38" s="21"/>
      <c r="SON38" s="21"/>
      <c r="SOO38" s="21"/>
      <c r="SOP38" s="21"/>
      <c r="SOQ38" s="21"/>
      <c r="SOR38" s="21"/>
      <c r="SOS38" s="21"/>
      <c r="SOT38" s="21"/>
      <c r="SOU38" s="21"/>
      <c r="SOV38" s="21"/>
      <c r="SOW38" s="21"/>
      <c r="SOX38" s="21"/>
      <c r="SOY38" s="21"/>
      <c r="SOZ38" s="21"/>
      <c r="SPA38" s="21"/>
      <c r="SPB38" s="21"/>
      <c r="SPC38" s="21"/>
      <c r="SPD38" s="21"/>
      <c r="SPE38" s="21"/>
      <c r="SPF38" s="21"/>
      <c r="SPG38" s="21"/>
      <c r="SPH38" s="21"/>
      <c r="SPI38" s="21"/>
      <c r="SPJ38" s="21"/>
      <c r="SPK38" s="21"/>
      <c r="SPL38" s="21"/>
      <c r="SPM38" s="21"/>
      <c r="SPN38" s="21"/>
      <c r="SPO38" s="21"/>
      <c r="SPP38" s="21"/>
      <c r="SPQ38" s="21"/>
      <c r="SPR38" s="21"/>
      <c r="SPS38" s="21"/>
      <c r="SPT38" s="21"/>
      <c r="SPU38" s="21"/>
      <c r="SPV38" s="21"/>
      <c r="SPW38" s="21"/>
      <c r="SPX38" s="21"/>
      <c r="SPY38" s="21"/>
      <c r="SPZ38" s="21"/>
      <c r="SQA38" s="21"/>
      <c r="SQB38" s="21"/>
      <c r="SQC38" s="21"/>
      <c r="SQD38" s="21"/>
      <c r="SQE38" s="21"/>
      <c r="SQF38" s="21"/>
      <c r="SQG38" s="21"/>
      <c r="SQH38" s="21"/>
      <c r="SQI38" s="21"/>
      <c r="SQJ38" s="21"/>
      <c r="SQK38" s="21"/>
      <c r="SQL38" s="21"/>
      <c r="SQM38" s="21"/>
      <c r="SQN38" s="21"/>
      <c r="SQO38" s="21"/>
      <c r="SQP38" s="21"/>
      <c r="SQQ38" s="21"/>
      <c r="SQR38" s="21"/>
      <c r="SQS38" s="21"/>
      <c r="SQT38" s="21"/>
      <c r="SQU38" s="21"/>
      <c r="SQV38" s="21"/>
      <c r="SQW38" s="21"/>
      <c r="SQX38" s="21"/>
      <c r="SQY38" s="21"/>
      <c r="SQZ38" s="21"/>
      <c r="SRA38" s="21"/>
      <c r="SRB38" s="21"/>
      <c r="SRC38" s="21"/>
      <c r="SRD38" s="21"/>
      <c r="SRE38" s="21"/>
      <c r="SRF38" s="21"/>
      <c r="SRG38" s="21"/>
      <c r="SRH38" s="21"/>
      <c r="SRI38" s="21"/>
      <c r="SRJ38" s="21"/>
      <c r="SRK38" s="21"/>
      <c r="SRL38" s="21"/>
      <c r="SRM38" s="21"/>
      <c r="SRN38" s="21"/>
      <c r="SRO38" s="21"/>
      <c r="SRP38" s="21"/>
      <c r="SRQ38" s="21"/>
      <c r="SRR38" s="21"/>
      <c r="SRS38" s="21"/>
      <c r="SRT38" s="21"/>
      <c r="SRU38" s="21"/>
      <c r="SRV38" s="21"/>
      <c r="SRW38" s="21"/>
      <c r="SRX38" s="21"/>
      <c r="SRY38" s="21"/>
      <c r="SRZ38" s="21"/>
      <c r="SSA38" s="21"/>
      <c r="SSB38" s="21"/>
      <c r="SSC38" s="21"/>
      <c r="SSD38" s="21"/>
      <c r="SSE38" s="21"/>
      <c r="SSF38" s="21"/>
      <c r="SSG38" s="21"/>
      <c r="SSH38" s="21"/>
      <c r="SSI38" s="21"/>
      <c r="SSJ38" s="21"/>
      <c r="SSK38" s="21"/>
      <c r="SSL38" s="21"/>
      <c r="SSM38" s="21"/>
      <c r="SSN38" s="21"/>
      <c r="SSO38" s="21"/>
      <c r="SSP38" s="21"/>
      <c r="SSQ38" s="21"/>
      <c r="SSR38" s="21"/>
      <c r="SSS38" s="21"/>
      <c r="SST38" s="21"/>
      <c r="SSU38" s="21"/>
      <c r="SSV38" s="21"/>
      <c r="SSW38" s="21"/>
      <c r="SSX38" s="21"/>
      <c r="SSY38" s="21"/>
      <c r="SSZ38" s="21"/>
      <c r="STA38" s="21"/>
      <c r="STB38" s="21"/>
      <c r="STC38" s="21"/>
      <c r="STD38" s="21"/>
      <c r="STE38" s="21"/>
      <c r="STF38" s="21"/>
      <c r="STG38" s="21"/>
      <c r="STH38" s="21"/>
      <c r="STI38" s="21"/>
      <c r="STJ38" s="21"/>
      <c r="STK38" s="21"/>
      <c r="STL38" s="21"/>
      <c r="STM38" s="21"/>
      <c r="STN38" s="21"/>
      <c r="STO38" s="21"/>
      <c r="STP38" s="21"/>
      <c r="STQ38" s="21"/>
      <c r="STR38" s="21"/>
      <c r="STS38" s="21"/>
      <c r="STT38" s="21"/>
      <c r="STU38" s="21"/>
      <c r="STV38" s="21"/>
      <c r="STW38" s="21"/>
      <c r="STX38" s="21"/>
      <c r="STY38" s="21"/>
      <c r="STZ38" s="21"/>
      <c r="SUA38" s="21"/>
      <c r="SUB38" s="21"/>
      <c r="SUC38" s="21"/>
      <c r="SUD38" s="21"/>
      <c r="SUE38" s="21"/>
      <c r="SUF38" s="21"/>
      <c r="SUG38" s="21"/>
      <c r="SUH38" s="21"/>
      <c r="SUI38" s="21"/>
      <c r="SUJ38" s="21"/>
      <c r="SUK38" s="21"/>
      <c r="SUL38" s="21"/>
      <c r="SUM38" s="21"/>
      <c r="SUN38" s="21"/>
      <c r="SUO38" s="21"/>
      <c r="SUP38" s="21"/>
      <c r="SUQ38" s="21"/>
      <c r="SUR38" s="21"/>
      <c r="SUS38" s="21"/>
      <c r="SUT38" s="21"/>
      <c r="SUU38" s="21"/>
      <c r="SUV38" s="21"/>
      <c r="SUW38" s="21"/>
      <c r="SUX38" s="21"/>
      <c r="SUY38" s="21"/>
      <c r="SUZ38" s="21"/>
      <c r="SVA38" s="21"/>
      <c r="SVB38" s="21"/>
      <c r="SVC38" s="21"/>
      <c r="SVD38" s="21"/>
      <c r="SVE38" s="21"/>
      <c r="SVF38" s="21"/>
      <c r="SVG38" s="21"/>
      <c r="SVH38" s="21"/>
      <c r="SVI38" s="21"/>
      <c r="SVJ38" s="21"/>
      <c r="SVK38" s="21"/>
      <c r="SVL38" s="21"/>
      <c r="SVM38" s="21"/>
      <c r="SVN38" s="21"/>
      <c r="SVO38" s="21"/>
      <c r="SVP38" s="21"/>
      <c r="SVQ38" s="21"/>
      <c r="SVR38" s="21"/>
      <c r="SVS38" s="21"/>
      <c r="SVT38" s="21"/>
      <c r="SVU38" s="21"/>
      <c r="SVV38" s="21"/>
      <c r="SVW38" s="21"/>
      <c r="SVX38" s="21"/>
      <c r="SVY38" s="21"/>
      <c r="SVZ38" s="21"/>
      <c r="SWA38" s="21"/>
      <c r="SWB38" s="21"/>
      <c r="SWC38" s="21"/>
      <c r="SWD38" s="21"/>
      <c r="SWE38" s="21"/>
      <c r="SWF38" s="21"/>
      <c r="SWG38" s="21"/>
      <c r="SWH38" s="21"/>
      <c r="SWI38" s="21"/>
      <c r="SWJ38" s="21"/>
      <c r="SWK38" s="21"/>
      <c r="SWL38" s="21"/>
      <c r="SWM38" s="21"/>
      <c r="SWN38" s="21"/>
      <c r="SWO38" s="21"/>
      <c r="SWP38" s="21"/>
      <c r="SWQ38" s="21"/>
      <c r="SWR38" s="21"/>
      <c r="SWS38" s="21"/>
      <c r="SWT38" s="21"/>
      <c r="SWU38" s="21"/>
      <c r="SWV38" s="21"/>
      <c r="SWW38" s="21"/>
      <c r="SWX38" s="21"/>
      <c r="SWY38" s="21"/>
      <c r="SWZ38" s="21"/>
      <c r="SXA38" s="21"/>
      <c r="SXB38" s="21"/>
      <c r="SXC38" s="21"/>
      <c r="SXD38" s="21"/>
      <c r="SXE38" s="21"/>
      <c r="SXF38" s="21"/>
      <c r="SXG38" s="21"/>
      <c r="SXH38" s="21"/>
      <c r="SXI38" s="21"/>
      <c r="SXJ38" s="21"/>
      <c r="SXK38" s="21"/>
      <c r="SXL38" s="21"/>
      <c r="SXM38" s="21"/>
      <c r="SXN38" s="21"/>
      <c r="SXO38" s="21"/>
      <c r="SXP38" s="21"/>
      <c r="SXQ38" s="21"/>
      <c r="SXR38" s="21"/>
      <c r="SXS38" s="21"/>
      <c r="SXT38" s="21"/>
      <c r="SXU38" s="21"/>
      <c r="SXV38" s="21"/>
      <c r="SXW38" s="21"/>
      <c r="SXX38" s="21"/>
      <c r="SXY38" s="21"/>
      <c r="SXZ38" s="21"/>
      <c r="SYA38" s="21"/>
      <c r="SYB38" s="21"/>
      <c r="SYC38" s="21"/>
      <c r="SYD38" s="21"/>
      <c r="SYE38" s="21"/>
      <c r="SYF38" s="21"/>
      <c r="SYG38" s="21"/>
      <c r="SYH38" s="21"/>
      <c r="SYI38" s="21"/>
      <c r="SYJ38" s="21"/>
      <c r="SYK38" s="21"/>
      <c r="SYL38" s="21"/>
      <c r="SYM38" s="21"/>
      <c r="SYN38" s="21"/>
      <c r="SYO38" s="21"/>
      <c r="SYP38" s="21"/>
      <c r="SYQ38" s="21"/>
      <c r="SYR38" s="21"/>
      <c r="SYS38" s="21"/>
      <c r="SYT38" s="21"/>
      <c r="SYU38" s="21"/>
      <c r="SYV38" s="21"/>
      <c r="SYW38" s="21"/>
      <c r="SYX38" s="21"/>
      <c r="SYY38" s="21"/>
      <c r="SYZ38" s="21"/>
      <c r="SZA38" s="21"/>
      <c r="SZB38" s="21"/>
      <c r="SZC38" s="21"/>
      <c r="SZD38" s="21"/>
      <c r="SZE38" s="21"/>
      <c r="SZF38" s="21"/>
      <c r="SZG38" s="21"/>
      <c r="SZH38" s="21"/>
      <c r="SZI38" s="21"/>
      <c r="SZJ38" s="21"/>
      <c r="SZK38" s="21"/>
      <c r="SZL38" s="21"/>
      <c r="SZM38" s="21"/>
      <c r="SZN38" s="21"/>
      <c r="SZO38" s="21"/>
      <c r="SZP38" s="21"/>
      <c r="SZQ38" s="21"/>
      <c r="SZR38" s="21"/>
      <c r="SZS38" s="21"/>
      <c r="SZT38" s="21"/>
      <c r="SZU38" s="21"/>
      <c r="SZV38" s="21"/>
      <c r="SZW38" s="21"/>
      <c r="SZX38" s="21"/>
      <c r="SZY38" s="21"/>
      <c r="SZZ38" s="21"/>
      <c r="TAA38" s="21"/>
      <c r="TAB38" s="21"/>
      <c r="TAC38" s="21"/>
      <c r="TAD38" s="21"/>
      <c r="TAE38" s="21"/>
      <c r="TAF38" s="21"/>
      <c r="TAG38" s="21"/>
      <c r="TAH38" s="21"/>
      <c r="TAI38" s="21"/>
      <c r="TAJ38" s="21"/>
      <c r="TAK38" s="21"/>
      <c r="TAL38" s="21"/>
      <c r="TAM38" s="21"/>
      <c r="TAN38" s="21"/>
      <c r="TAO38" s="21"/>
      <c r="TAP38" s="21"/>
      <c r="TAQ38" s="21"/>
      <c r="TAR38" s="21"/>
      <c r="TAS38" s="21"/>
      <c r="TAT38" s="21"/>
      <c r="TAU38" s="21"/>
      <c r="TAV38" s="21"/>
      <c r="TAW38" s="21"/>
      <c r="TAX38" s="21"/>
      <c r="TAY38" s="21"/>
      <c r="TAZ38" s="21"/>
      <c r="TBA38" s="21"/>
      <c r="TBB38" s="21"/>
      <c r="TBC38" s="21"/>
      <c r="TBD38" s="21"/>
      <c r="TBE38" s="21"/>
      <c r="TBF38" s="21"/>
      <c r="TBG38" s="21"/>
      <c r="TBH38" s="21"/>
      <c r="TBI38" s="21"/>
      <c r="TBJ38" s="21"/>
      <c r="TBK38" s="21"/>
      <c r="TBL38" s="21"/>
      <c r="TBM38" s="21"/>
      <c r="TBN38" s="21"/>
      <c r="TBO38" s="21"/>
      <c r="TBP38" s="21"/>
      <c r="TBQ38" s="21"/>
      <c r="TBR38" s="21"/>
      <c r="TBS38" s="21"/>
      <c r="TBT38" s="21"/>
      <c r="TBU38" s="21"/>
      <c r="TBV38" s="21"/>
      <c r="TBW38" s="21"/>
      <c r="TBX38" s="21"/>
      <c r="TBY38" s="21"/>
      <c r="TBZ38" s="21"/>
      <c r="TCA38" s="21"/>
      <c r="TCB38" s="21"/>
      <c r="TCC38" s="21"/>
      <c r="TCD38" s="21"/>
      <c r="TCE38" s="21"/>
      <c r="TCF38" s="21"/>
      <c r="TCG38" s="21"/>
      <c r="TCH38" s="21"/>
      <c r="TCI38" s="21"/>
      <c r="TCJ38" s="21"/>
      <c r="TCK38" s="21"/>
      <c r="TCL38" s="21"/>
      <c r="TCM38" s="21"/>
      <c r="TCN38" s="21"/>
      <c r="TCO38" s="21"/>
      <c r="TCP38" s="21"/>
      <c r="TCQ38" s="21"/>
      <c r="TCR38" s="21"/>
      <c r="TCS38" s="21"/>
      <c r="TCT38" s="21"/>
      <c r="TCU38" s="21"/>
      <c r="TCV38" s="21"/>
      <c r="TCW38" s="21"/>
      <c r="TCX38" s="21"/>
      <c r="TCY38" s="21"/>
      <c r="TCZ38" s="21"/>
      <c r="TDA38" s="21"/>
      <c r="TDB38" s="21"/>
      <c r="TDC38" s="21"/>
      <c r="TDD38" s="21"/>
      <c r="TDE38" s="21"/>
      <c r="TDF38" s="21"/>
      <c r="TDG38" s="21"/>
      <c r="TDH38" s="21"/>
      <c r="TDI38" s="21"/>
      <c r="TDJ38" s="21"/>
      <c r="TDK38" s="21"/>
      <c r="TDL38" s="21"/>
      <c r="TDM38" s="21"/>
      <c r="TDN38" s="21"/>
      <c r="TDO38" s="21"/>
      <c r="TDP38" s="21"/>
      <c r="TDQ38" s="21"/>
      <c r="TDR38" s="21"/>
      <c r="TDS38" s="21"/>
      <c r="TDT38" s="21"/>
      <c r="TDU38" s="21"/>
      <c r="TDV38" s="21"/>
      <c r="TDW38" s="21"/>
      <c r="TDX38" s="21"/>
      <c r="TDY38" s="21"/>
      <c r="TDZ38" s="21"/>
      <c r="TEA38" s="21"/>
      <c r="TEB38" s="21"/>
      <c r="TEC38" s="21"/>
      <c r="TED38" s="21"/>
      <c r="TEE38" s="21"/>
      <c r="TEF38" s="21"/>
      <c r="TEG38" s="21"/>
      <c r="TEH38" s="21"/>
      <c r="TEI38" s="21"/>
      <c r="TEJ38" s="21"/>
      <c r="TEK38" s="21"/>
      <c r="TEL38" s="21"/>
      <c r="TEM38" s="21"/>
      <c r="TEN38" s="21"/>
      <c r="TEO38" s="21"/>
      <c r="TEP38" s="21"/>
      <c r="TEQ38" s="21"/>
      <c r="TER38" s="21"/>
      <c r="TES38" s="21"/>
      <c r="TET38" s="21"/>
      <c r="TEU38" s="21"/>
      <c r="TEV38" s="21"/>
      <c r="TEW38" s="21"/>
      <c r="TEX38" s="21"/>
      <c r="TEY38" s="21"/>
      <c r="TEZ38" s="21"/>
      <c r="TFA38" s="21"/>
      <c r="TFB38" s="21"/>
      <c r="TFC38" s="21"/>
      <c r="TFD38" s="21"/>
      <c r="TFE38" s="21"/>
      <c r="TFF38" s="21"/>
      <c r="TFG38" s="21"/>
      <c r="TFH38" s="21"/>
      <c r="TFI38" s="21"/>
      <c r="TFJ38" s="21"/>
      <c r="TFK38" s="21"/>
      <c r="TFL38" s="21"/>
      <c r="TFM38" s="21"/>
      <c r="TFN38" s="21"/>
      <c r="TFO38" s="21"/>
      <c r="TFP38" s="21"/>
      <c r="TFQ38" s="21"/>
      <c r="TFR38" s="21"/>
      <c r="TFS38" s="21"/>
      <c r="TFT38" s="21"/>
      <c r="TFU38" s="21"/>
      <c r="TFV38" s="21"/>
      <c r="TFW38" s="21"/>
      <c r="TFX38" s="21"/>
      <c r="TFY38" s="21"/>
      <c r="TFZ38" s="21"/>
      <c r="TGA38" s="21"/>
      <c r="TGB38" s="21"/>
      <c r="TGC38" s="21"/>
      <c r="TGD38" s="21"/>
      <c r="TGE38" s="21"/>
      <c r="TGF38" s="21"/>
      <c r="TGG38" s="21"/>
      <c r="TGH38" s="21"/>
      <c r="TGI38" s="21"/>
      <c r="TGJ38" s="21"/>
      <c r="TGK38" s="21"/>
      <c r="TGL38" s="21"/>
      <c r="TGM38" s="21"/>
      <c r="TGN38" s="21"/>
      <c r="TGO38" s="21"/>
      <c r="TGP38" s="21"/>
      <c r="TGQ38" s="21"/>
      <c r="TGR38" s="21"/>
      <c r="TGS38" s="21"/>
      <c r="TGT38" s="21"/>
      <c r="TGU38" s="21"/>
      <c r="TGV38" s="21"/>
      <c r="TGW38" s="21"/>
      <c r="TGX38" s="21"/>
      <c r="TGY38" s="21"/>
      <c r="TGZ38" s="21"/>
      <c r="THA38" s="21"/>
      <c r="THB38" s="21"/>
      <c r="THC38" s="21"/>
      <c r="THD38" s="21"/>
      <c r="THE38" s="21"/>
      <c r="THF38" s="21"/>
      <c r="THG38" s="21"/>
      <c r="THH38" s="21"/>
      <c r="THI38" s="21"/>
      <c r="THJ38" s="21"/>
      <c r="THK38" s="21"/>
      <c r="THL38" s="21"/>
      <c r="THM38" s="21"/>
      <c r="THN38" s="21"/>
      <c r="THO38" s="21"/>
      <c r="THP38" s="21"/>
      <c r="THQ38" s="21"/>
      <c r="THR38" s="21"/>
      <c r="THS38" s="21"/>
      <c r="THT38" s="21"/>
      <c r="THU38" s="21"/>
      <c r="THV38" s="21"/>
      <c r="THW38" s="21"/>
      <c r="THX38" s="21"/>
      <c r="THY38" s="21"/>
      <c r="THZ38" s="21"/>
      <c r="TIA38" s="21"/>
      <c r="TIB38" s="21"/>
      <c r="TIC38" s="21"/>
      <c r="TID38" s="21"/>
      <c r="TIE38" s="21"/>
      <c r="TIF38" s="21"/>
      <c r="TIG38" s="21"/>
      <c r="TIH38" s="21"/>
      <c r="TII38" s="21"/>
      <c r="TIJ38" s="21"/>
      <c r="TIK38" s="21"/>
      <c r="TIL38" s="21"/>
      <c r="TIM38" s="21"/>
      <c r="TIN38" s="21"/>
      <c r="TIO38" s="21"/>
      <c r="TIP38" s="21"/>
      <c r="TIQ38" s="21"/>
      <c r="TIR38" s="21"/>
      <c r="TIS38" s="21"/>
      <c r="TIT38" s="21"/>
      <c r="TIU38" s="21"/>
      <c r="TIV38" s="21"/>
      <c r="TIW38" s="21"/>
      <c r="TIX38" s="21"/>
      <c r="TIY38" s="21"/>
      <c r="TIZ38" s="21"/>
      <c r="TJA38" s="21"/>
      <c r="TJB38" s="21"/>
      <c r="TJC38" s="21"/>
      <c r="TJD38" s="21"/>
      <c r="TJE38" s="21"/>
      <c r="TJF38" s="21"/>
      <c r="TJG38" s="21"/>
      <c r="TJH38" s="21"/>
      <c r="TJI38" s="21"/>
      <c r="TJJ38" s="21"/>
      <c r="TJK38" s="21"/>
      <c r="TJL38" s="21"/>
      <c r="TJM38" s="21"/>
      <c r="TJN38" s="21"/>
      <c r="TJO38" s="21"/>
      <c r="TJP38" s="21"/>
      <c r="TJQ38" s="21"/>
      <c r="TJR38" s="21"/>
      <c r="TJS38" s="21"/>
      <c r="TJT38" s="21"/>
      <c r="TJU38" s="21"/>
      <c r="TJV38" s="21"/>
      <c r="TJW38" s="21"/>
      <c r="TJX38" s="21"/>
      <c r="TJY38" s="21"/>
      <c r="TJZ38" s="21"/>
      <c r="TKA38" s="21"/>
      <c r="TKB38" s="21"/>
      <c r="TKC38" s="21"/>
      <c r="TKD38" s="21"/>
      <c r="TKE38" s="21"/>
      <c r="TKF38" s="21"/>
      <c r="TKG38" s="21"/>
      <c r="TKH38" s="21"/>
      <c r="TKI38" s="21"/>
      <c r="TKJ38" s="21"/>
      <c r="TKK38" s="21"/>
      <c r="TKL38" s="21"/>
      <c r="TKM38" s="21"/>
      <c r="TKN38" s="21"/>
      <c r="TKO38" s="21"/>
      <c r="TKP38" s="21"/>
      <c r="TKQ38" s="21"/>
      <c r="TKR38" s="21"/>
      <c r="TKS38" s="21"/>
      <c r="TKT38" s="21"/>
      <c r="TKU38" s="21"/>
      <c r="TKV38" s="21"/>
      <c r="TKW38" s="21"/>
      <c r="TKX38" s="21"/>
      <c r="TKY38" s="21"/>
      <c r="TKZ38" s="21"/>
      <c r="TLA38" s="21"/>
      <c r="TLB38" s="21"/>
      <c r="TLC38" s="21"/>
      <c r="TLD38" s="21"/>
      <c r="TLE38" s="21"/>
      <c r="TLF38" s="21"/>
      <c r="TLG38" s="21"/>
      <c r="TLH38" s="21"/>
      <c r="TLI38" s="21"/>
      <c r="TLJ38" s="21"/>
      <c r="TLK38" s="21"/>
      <c r="TLL38" s="21"/>
      <c r="TLM38" s="21"/>
      <c r="TLN38" s="21"/>
      <c r="TLO38" s="21"/>
      <c r="TLP38" s="21"/>
      <c r="TLQ38" s="21"/>
      <c r="TLR38" s="21"/>
      <c r="TLS38" s="21"/>
      <c r="TLT38" s="21"/>
      <c r="TLU38" s="21"/>
      <c r="TLV38" s="21"/>
      <c r="TLW38" s="21"/>
      <c r="TLX38" s="21"/>
      <c r="TLY38" s="21"/>
      <c r="TLZ38" s="21"/>
      <c r="TMA38" s="21"/>
      <c r="TMB38" s="21"/>
      <c r="TMC38" s="21"/>
      <c r="TMD38" s="21"/>
      <c r="TME38" s="21"/>
      <c r="TMF38" s="21"/>
      <c r="TMG38" s="21"/>
      <c r="TMH38" s="21"/>
      <c r="TMI38" s="21"/>
      <c r="TMJ38" s="21"/>
      <c r="TMK38" s="21"/>
      <c r="TML38" s="21"/>
      <c r="TMM38" s="21"/>
      <c r="TMN38" s="21"/>
      <c r="TMO38" s="21"/>
      <c r="TMP38" s="21"/>
      <c r="TMQ38" s="21"/>
      <c r="TMR38" s="21"/>
      <c r="TMS38" s="21"/>
      <c r="TMT38" s="21"/>
      <c r="TMU38" s="21"/>
      <c r="TMV38" s="21"/>
      <c r="TMW38" s="21"/>
      <c r="TMX38" s="21"/>
      <c r="TMY38" s="21"/>
      <c r="TMZ38" s="21"/>
      <c r="TNA38" s="21"/>
      <c r="TNB38" s="21"/>
      <c r="TNC38" s="21"/>
      <c r="TND38" s="21"/>
      <c r="TNE38" s="21"/>
      <c r="TNF38" s="21"/>
      <c r="TNG38" s="21"/>
      <c r="TNH38" s="21"/>
      <c r="TNI38" s="21"/>
      <c r="TNJ38" s="21"/>
      <c r="TNK38" s="21"/>
      <c r="TNL38" s="21"/>
      <c r="TNM38" s="21"/>
      <c r="TNN38" s="21"/>
      <c r="TNO38" s="21"/>
      <c r="TNP38" s="21"/>
      <c r="TNQ38" s="21"/>
      <c r="TNR38" s="21"/>
      <c r="TNS38" s="21"/>
      <c r="TNT38" s="21"/>
      <c r="TNU38" s="21"/>
      <c r="TNV38" s="21"/>
      <c r="TNW38" s="21"/>
      <c r="TNX38" s="21"/>
      <c r="TNY38" s="21"/>
      <c r="TNZ38" s="21"/>
      <c r="TOA38" s="21"/>
      <c r="TOB38" s="21"/>
      <c r="TOC38" s="21"/>
      <c r="TOD38" s="21"/>
      <c r="TOE38" s="21"/>
      <c r="TOF38" s="21"/>
      <c r="TOG38" s="21"/>
      <c r="TOH38" s="21"/>
      <c r="TOI38" s="21"/>
      <c r="TOJ38" s="21"/>
      <c r="TOK38" s="21"/>
      <c r="TOL38" s="21"/>
      <c r="TOM38" s="21"/>
      <c r="TON38" s="21"/>
      <c r="TOO38" s="21"/>
      <c r="TOP38" s="21"/>
      <c r="TOQ38" s="21"/>
      <c r="TOR38" s="21"/>
      <c r="TOS38" s="21"/>
      <c r="TOT38" s="21"/>
      <c r="TOU38" s="21"/>
      <c r="TOV38" s="21"/>
      <c r="TOW38" s="21"/>
      <c r="TOX38" s="21"/>
      <c r="TOY38" s="21"/>
      <c r="TOZ38" s="21"/>
      <c r="TPA38" s="21"/>
      <c r="TPB38" s="21"/>
      <c r="TPC38" s="21"/>
      <c r="TPD38" s="21"/>
      <c r="TPE38" s="21"/>
      <c r="TPF38" s="21"/>
      <c r="TPG38" s="21"/>
      <c r="TPH38" s="21"/>
      <c r="TPI38" s="21"/>
      <c r="TPJ38" s="21"/>
      <c r="TPK38" s="21"/>
      <c r="TPL38" s="21"/>
      <c r="TPM38" s="21"/>
      <c r="TPN38" s="21"/>
      <c r="TPO38" s="21"/>
      <c r="TPP38" s="21"/>
      <c r="TPQ38" s="21"/>
      <c r="TPR38" s="21"/>
      <c r="TPS38" s="21"/>
      <c r="TPT38" s="21"/>
      <c r="TPU38" s="21"/>
      <c r="TPV38" s="21"/>
      <c r="TPW38" s="21"/>
      <c r="TPX38" s="21"/>
      <c r="TPY38" s="21"/>
      <c r="TPZ38" s="21"/>
      <c r="TQA38" s="21"/>
      <c r="TQB38" s="21"/>
      <c r="TQC38" s="21"/>
      <c r="TQD38" s="21"/>
      <c r="TQE38" s="21"/>
      <c r="TQF38" s="21"/>
      <c r="TQG38" s="21"/>
      <c r="TQH38" s="21"/>
      <c r="TQI38" s="21"/>
      <c r="TQJ38" s="21"/>
      <c r="TQK38" s="21"/>
      <c r="TQL38" s="21"/>
      <c r="TQM38" s="21"/>
      <c r="TQN38" s="21"/>
      <c r="TQO38" s="21"/>
      <c r="TQP38" s="21"/>
      <c r="TQQ38" s="21"/>
      <c r="TQR38" s="21"/>
      <c r="TQS38" s="21"/>
      <c r="TQT38" s="21"/>
      <c r="TQU38" s="21"/>
      <c r="TQV38" s="21"/>
      <c r="TQW38" s="21"/>
      <c r="TQX38" s="21"/>
      <c r="TQY38" s="21"/>
      <c r="TQZ38" s="21"/>
      <c r="TRA38" s="21"/>
      <c r="TRB38" s="21"/>
      <c r="TRC38" s="21"/>
      <c r="TRD38" s="21"/>
      <c r="TRE38" s="21"/>
      <c r="TRF38" s="21"/>
      <c r="TRG38" s="21"/>
      <c r="TRH38" s="21"/>
      <c r="TRI38" s="21"/>
      <c r="TRJ38" s="21"/>
      <c r="TRK38" s="21"/>
      <c r="TRL38" s="21"/>
      <c r="TRM38" s="21"/>
      <c r="TRN38" s="21"/>
      <c r="TRO38" s="21"/>
      <c r="TRP38" s="21"/>
      <c r="TRQ38" s="21"/>
      <c r="TRR38" s="21"/>
      <c r="TRS38" s="21"/>
      <c r="TRT38" s="21"/>
      <c r="TRU38" s="21"/>
      <c r="TRV38" s="21"/>
      <c r="TRW38" s="21"/>
      <c r="TRX38" s="21"/>
      <c r="TRY38" s="21"/>
      <c r="TRZ38" s="21"/>
      <c r="TSA38" s="21"/>
      <c r="TSB38" s="21"/>
      <c r="TSC38" s="21"/>
      <c r="TSD38" s="21"/>
      <c r="TSE38" s="21"/>
      <c r="TSF38" s="21"/>
      <c r="TSG38" s="21"/>
      <c r="TSH38" s="21"/>
      <c r="TSI38" s="21"/>
      <c r="TSJ38" s="21"/>
      <c r="TSK38" s="21"/>
      <c r="TSL38" s="21"/>
      <c r="TSM38" s="21"/>
      <c r="TSN38" s="21"/>
      <c r="TSO38" s="21"/>
      <c r="TSP38" s="21"/>
      <c r="TSQ38" s="21"/>
      <c r="TSR38" s="21"/>
      <c r="TSS38" s="21"/>
      <c r="TST38" s="21"/>
      <c r="TSU38" s="21"/>
      <c r="TSV38" s="21"/>
      <c r="TSW38" s="21"/>
      <c r="TSX38" s="21"/>
      <c r="TSY38" s="21"/>
      <c r="TSZ38" s="21"/>
      <c r="TTA38" s="21"/>
      <c r="TTB38" s="21"/>
      <c r="TTC38" s="21"/>
      <c r="TTD38" s="21"/>
      <c r="TTE38" s="21"/>
      <c r="TTF38" s="21"/>
      <c r="TTG38" s="21"/>
      <c r="TTH38" s="21"/>
      <c r="TTI38" s="21"/>
      <c r="TTJ38" s="21"/>
      <c r="TTK38" s="21"/>
      <c r="TTL38" s="21"/>
      <c r="TTM38" s="21"/>
      <c r="TTN38" s="21"/>
      <c r="TTO38" s="21"/>
      <c r="TTP38" s="21"/>
      <c r="TTQ38" s="21"/>
      <c r="TTR38" s="21"/>
      <c r="TTS38" s="21"/>
      <c r="TTT38" s="21"/>
      <c r="TTU38" s="21"/>
      <c r="TTV38" s="21"/>
      <c r="TTW38" s="21"/>
      <c r="TTX38" s="21"/>
      <c r="TTY38" s="21"/>
      <c r="TTZ38" s="21"/>
      <c r="TUA38" s="21"/>
      <c r="TUB38" s="21"/>
      <c r="TUC38" s="21"/>
      <c r="TUD38" s="21"/>
      <c r="TUE38" s="21"/>
      <c r="TUF38" s="21"/>
      <c r="TUG38" s="21"/>
      <c r="TUH38" s="21"/>
      <c r="TUI38" s="21"/>
      <c r="TUJ38" s="21"/>
      <c r="TUK38" s="21"/>
      <c r="TUL38" s="21"/>
      <c r="TUM38" s="21"/>
      <c r="TUN38" s="21"/>
      <c r="TUO38" s="21"/>
      <c r="TUP38" s="21"/>
      <c r="TUQ38" s="21"/>
      <c r="TUR38" s="21"/>
      <c r="TUS38" s="21"/>
      <c r="TUT38" s="21"/>
      <c r="TUU38" s="21"/>
      <c r="TUV38" s="21"/>
      <c r="TUW38" s="21"/>
      <c r="TUX38" s="21"/>
      <c r="TUY38" s="21"/>
      <c r="TUZ38" s="21"/>
      <c r="TVA38" s="21"/>
      <c r="TVB38" s="21"/>
      <c r="TVC38" s="21"/>
      <c r="TVD38" s="21"/>
      <c r="TVE38" s="21"/>
      <c r="TVF38" s="21"/>
      <c r="TVG38" s="21"/>
      <c r="TVH38" s="21"/>
      <c r="TVI38" s="21"/>
      <c r="TVJ38" s="21"/>
      <c r="TVK38" s="21"/>
      <c r="TVL38" s="21"/>
      <c r="TVM38" s="21"/>
      <c r="TVN38" s="21"/>
      <c r="TVO38" s="21"/>
      <c r="TVP38" s="21"/>
      <c r="TVQ38" s="21"/>
      <c r="TVR38" s="21"/>
      <c r="TVS38" s="21"/>
      <c r="TVT38" s="21"/>
      <c r="TVU38" s="21"/>
      <c r="TVV38" s="21"/>
      <c r="TVW38" s="21"/>
      <c r="TVX38" s="21"/>
      <c r="TVY38" s="21"/>
      <c r="TVZ38" s="21"/>
      <c r="TWA38" s="21"/>
      <c r="TWB38" s="21"/>
      <c r="TWC38" s="21"/>
      <c r="TWD38" s="21"/>
      <c r="TWE38" s="21"/>
      <c r="TWF38" s="21"/>
      <c r="TWG38" s="21"/>
      <c r="TWH38" s="21"/>
      <c r="TWI38" s="21"/>
      <c r="TWJ38" s="21"/>
      <c r="TWK38" s="21"/>
      <c r="TWL38" s="21"/>
      <c r="TWM38" s="21"/>
      <c r="TWN38" s="21"/>
      <c r="TWO38" s="21"/>
      <c r="TWP38" s="21"/>
      <c r="TWQ38" s="21"/>
      <c r="TWR38" s="21"/>
      <c r="TWS38" s="21"/>
      <c r="TWT38" s="21"/>
      <c r="TWU38" s="21"/>
      <c r="TWV38" s="21"/>
      <c r="TWW38" s="21"/>
      <c r="TWX38" s="21"/>
      <c r="TWY38" s="21"/>
      <c r="TWZ38" s="21"/>
      <c r="TXA38" s="21"/>
      <c r="TXB38" s="21"/>
      <c r="TXC38" s="21"/>
      <c r="TXD38" s="21"/>
      <c r="TXE38" s="21"/>
      <c r="TXF38" s="21"/>
      <c r="TXG38" s="21"/>
      <c r="TXH38" s="21"/>
      <c r="TXI38" s="21"/>
      <c r="TXJ38" s="21"/>
      <c r="TXK38" s="21"/>
      <c r="TXL38" s="21"/>
      <c r="TXM38" s="21"/>
      <c r="TXN38" s="21"/>
      <c r="TXO38" s="21"/>
      <c r="TXP38" s="21"/>
      <c r="TXQ38" s="21"/>
      <c r="TXR38" s="21"/>
      <c r="TXS38" s="21"/>
      <c r="TXT38" s="21"/>
      <c r="TXU38" s="21"/>
      <c r="TXV38" s="21"/>
      <c r="TXW38" s="21"/>
      <c r="TXX38" s="21"/>
      <c r="TXY38" s="21"/>
      <c r="TXZ38" s="21"/>
      <c r="TYA38" s="21"/>
      <c r="TYB38" s="21"/>
      <c r="TYC38" s="21"/>
      <c r="TYD38" s="21"/>
      <c r="TYE38" s="21"/>
      <c r="TYF38" s="21"/>
      <c r="TYG38" s="21"/>
      <c r="TYH38" s="21"/>
      <c r="TYI38" s="21"/>
      <c r="TYJ38" s="21"/>
      <c r="TYK38" s="21"/>
      <c r="TYL38" s="21"/>
      <c r="TYM38" s="21"/>
      <c r="TYN38" s="21"/>
      <c r="TYO38" s="21"/>
      <c r="TYP38" s="21"/>
      <c r="TYQ38" s="21"/>
      <c r="TYR38" s="21"/>
      <c r="TYS38" s="21"/>
      <c r="TYT38" s="21"/>
      <c r="TYU38" s="21"/>
      <c r="TYV38" s="21"/>
      <c r="TYW38" s="21"/>
      <c r="TYX38" s="21"/>
      <c r="TYY38" s="21"/>
      <c r="TYZ38" s="21"/>
      <c r="TZA38" s="21"/>
      <c r="TZB38" s="21"/>
      <c r="TZC38" s="21"/>
      <c r="TZD38" s="21"/>
      <c r="TZE38" s="21"/>
      <c r="TZF38" s="21"/>
      <c r="TZG38" s="21"/>
      <c r="TZH38" s="21"/>
      <c r="TZI38" s="21"/>
      <c r="TZJ38" s="21"/>
      <c r="TZK38" s="21"/>
      <c r="TZL38" s="21"/>
      <c r="TZM38" s="21"/>
      <c r="TZN38" s="21"/>
      <c r="TZO38" s="21"/>
      <c r="TZP38" s="21"/>
      <c r="TZQ38" s="21"/>
      <c r="TZR38" s="21"/>
      <c r="TZS38" s="21"/>
      <c r="TZT38" s="21"/>
      <c r="TZU38" s="21"/>
      <c r="TZV38" s="21"/>
      <c r="TZW38" s="21"/>
      <c r="TZX38" s="21"/>
      <c r="TZY38" s="21"/>
      <c r="TZZ38" s="21"/>
      <c r="UAA38" s="21"/>
      <c r="UAB38" s="21"/>
      <c r="UAC38" s="21"/>
      <c r="UAD38" s="21"/>
      <c r="UAE38" s="21"/>
      <c r="UAF38" s="21"/>
      <c r="UAG38" s="21"/>
      <c r="UAH38" s="21"/>
      <c r="UAI38" s="21"/>
      <c r="UAJ38" s="21"/>
      <c r="UAK38" s="21"/>
      <c r="UAL38" s="21"/>
      <c r="UAM38" s="21"/>
      <c r="UAN38" s="21"/>
      <c r="UAO38" s="21"/>
      <c r="UAP38" s="21"/>
      <c r="UAQ38" s="21"/>
      <c r="UAR38" s="21"/>
      <c r="UAS38" s="21"/>
      <c r="UAT38" s="21"/>
      <c r="UAU38" s="21"/>
      <c r="UAV38" s="21"/>
      <c r="UAW38" s="21"/>
      <c r="UAX38" s="21"/>
      <c r="UAY38" s="21"/>
      <c r="UAZ38" s="21"/>
      <c r="UBA38" s="21"/>
      <c r="UBB38" s="21"/>
      <c r="UBC38" s="21"/>
      <c r="UBD38" s="21"/>
      <c r="UBE38" s="21"/>
      <c r="UBF38" s="21"/>
      <c r="UBG38" s="21"/>
      <c r="UBH38" s="21"/>
      <c r="UBI38" s="21"/>
      <c r="UBJ38" s="21"/>
      <c r="UBK38" s="21"/>
      <c r="UBL38" s="21"/>
      <c r="UBM38" s="21"/>
      <c r="UBN38" s="21"/>
      <c r="UBO38" s="21"/>
      <c r="UBP38" s="21"/>
      <c r="UBQ38" s="21"/>
      <c r="UBR38" s="21"/>
      <c r="UBS38" s="21"/>
      <c r="UBT38" s="21"/>
      <c r="UBU38" s="21"/>
      <c r="UBV38" s="21"/>
      <c r="UBW38" s="21"/>
      <c r="UBX38" s="21"/>
      <c r="UBY38" s="21"/>
      <c r="UBZ38" s="21"/>
      <c r="UCA38" s="21"/>
      <c r="UCB38" s="21"/>
      <c r="UCC38" s="21"/>
      <c r="UCD38" s="21"/>
      <c r="UCE38" s="21"/>
      <c r="UCF38" s="21"/>
      <c r="UCG38" s="21"/>
      <c r="UCH38" s="21"/>
      <c r="UCI38" s="21"/>
      <c r="UCJ38" s="21"/>
      <c r="UCK38" s="21"/>
      <c r="UCL38" s="21"/>
      <c r="UCM38" s="21"/>
      <c r="UCN38" s="21"/>
      <c r="UCO38" s="21"/>
      <c r="UCP38" s="21"/>
      <c r="UCQ38" s="21"/>
      <c r="UCR38" s="21"/>
      <c r="UCS38" s="21"/>
      <c r="UCT38" s="21"/>
      <c r="UCU38" s="21"/>
      <c r="UCV38" s="21"/>
      <c r="UCW38" s="21"/>
      <c r="UCX38" s="21"/>
      <c r="UCY38" s="21"/>
      <c r="UCZ38" s="21"/>
      <c r="UDA38" s="21"/>
      <c r="UDB38" s="21"/>
      <c r="UDC38" s="21"/>
      <c r="UDD38" s="21"/>
      <c r="UDE38" s="21"/>
      <c r="UDF38" s="21"/>
      <c r="UDG38" s="21"/>
      <c r="UDH38" s="21"/>
      <c r="UDI38" s="21"/>
      <c r="UDJ38" s="21"/>
      <c r="UDK38" s="21"/>
      <c r="UDL38" s="21"/>
      <c r="UDM38" s="21"/>
      <c r="UDN38" s="21"/>
      <c r="UDO38" s="21"/>
      <c r="UDP38" s="21"/>
      <c r="UDQ38" s="21"/>
      <c r="UDR38" s="21"/>
      <c r="UDS38" s="21"/>
      <c r="UDT38" s="21"/>
      <c r="UDU38" s="21"/>
      <c r="UDV38" s="21"/>
      <c r="UDW38" s="21"/>
      <c r="UDX38" s="21"/>
      <c r="UDY38" s="21"/>
      <c r="UDZ38" s="21"/>
      <c r="UEA38" s="21"/>
      <c r="UEB38" s="21"/>
      <c r="UEC38" s="21"/>
      <c r="UED38" s="21"/>
      <c r="UEE38" s="21"/>
      <c r="UEF38" s="21"/>
      <c r="UEG38" s="21"/>
      <c r="UEH38" s="21"/>
      <c r="UEI38" s="21"/>
      <c r="UEJ38" s="21"/>
      <c r="UEK38" s="21"/>
      <c r="UEL38" s="21"/>
      <c r="UEM38" s="21"/>
      <c r="UEN38" s="21"/>
      <c r="UEO38" s="21"/>
      <c r="UEP38" s="21"/>
      <c r="UEQ38" s="21"/>
      <c r="UER38" s="21"/>
      <c r="UES38" s="21"/>
      <c r="UET38" s="21"/>
      <c r="UEU38" s="21"/>
      <c r="UEV38" s="21"/>
      <c r="UEW38" s="21"/>
      <c r="UEX38" s="21"/>
      <c r="UEY38" s="21"/>
      <c r="UEZ38" s="21"/>
      <c r="UFA38" s="21"/>
      <c r="UFB38" s="21"/>
      <c r="UFC38" s="21"/>
      <c r="UFD38" s="21"/>
      <c r="UFE38" s="21"/>
      <c r="UFF38" s="21"/>
      <c r="UFG38" s="21"/>
      <c r="UFH38" s="21"/>
      <c r="UFI38" s="21"/>
      <c r="UFJ38" s="21"/>
      <c r="UFK38" s="21"/>
      <c r="UFL38" s="21"/>
      <c r="UFM38" s="21"/>
      <c r="UFN38" s="21"/>
      <c r="UFO38" s="21"/>
      <c r="UFP38" s="21"/>
      <c r="UFQ38" s="21"/>
      <c r="UFR38" s="21"/>
      <c r="UFS38" s="21"/>
      <c r="UFT38" s="21"/>
      <c r="UFU38" s="21"/>
      <c r="UFV38" s="21"/>
      <c r="UFW38" s="21"/>
      <c r="UFX38" s="21"/>
      <c r="UFY38" s="21"/>
      <c r="UFZ38" s="21"/>
      <c r="UGA38" s="21"/>
      <c r="UGB38" s="21"/>
      <c r="UGC38" s="21"/>
      <c r="UGD38" s="21"/>
      <c r="UGE38" s="21"/>
      <c r="UGF38" s="21"/>
      <c r="UGG38" s="21"/>
      <c r="UGH38" s="21"/>
      <c r="UGI38" s="21"/>
      <c r="UGJ38" s="21"/>
      <c r="UGK38" s="21"/>
      <c r="UGL38" s="21"/>
      <c r="UGM38" s="21"/>
      <c r="UGN38" s="21"/>
      <c r="UGO38" s="21"/>
      <c r="UGP38" s="21"/>
      <c r="UGQ38" s="21"/>
      <c r="UGR38" s="21"/>
      <c r="UGS38" s="21"/>
      <c r="UGT38" s="21"/>
      <c r="UGU38" s="21"/>
      <c r="UGV38" s="21"/>
      <c r="UGW38" s="21"/>
      <c r="UGX38" s="21"/>
      <c r="UGY38" s="21"/>
      <c r="UGZ38" s="21"/>
      <c r="UHA38" s="21"/>
      <c r="UHB38" s="21"/>
      <c r="UHC38" s="21"/>
      <c r="UHD38" s="21"/>
      <c r="UHE38" s="21"/>
      <c r="UHF38" s="21"/>
      <c r="UHG38" s="21"/>
      <c r="UHH38" s="21"/>
      <c r="UHI38" s="21"/>
      <c r="UHJ38" s="21"/>
      <c r="UHK38" s="21"/>
      <c r="UHL38" s="21"/>
      <c r="UHM38" s="21"/>
      <c r="UHN38" s="21"/>
      <c r="UHO38" s="21"/>
      <c r="UHP38" s="21"/>
      <c r="UHQ38" s="21"/>
      <c r="UHR38" s="21"/>
      <c r="UHS38" s="21"/>
      <c r="UHT38" s="21"/>
      <c r="UHU38" s="21"/>
      <c r="UHV38" s="21"/>
      <c r="UHW38" s="21"/>
      <c r="UHX38" s="21"/>
      <c r="UHY38" s="21"/>
      <c r="UHZ38" s="21"/>
      <c r="UIA38" s="21"/>
      <c r="UIB38" s="21"/>
      <c r="UIC38" s="21"/>
      <c r="UID38" s="21"/>
      <c r="UIE38" s="21"/>
      <c r="UIF38" s="21"/>
      <c r="UIG38" s="21"/>
      <c r="UIH38" s="21"/>
      <c r="UII38" s="21"/>
      <c r="UIJ38" s="21"/>
      <c r="UIK38" s="21"/>
      <c r="UIL38" s="21"/>
      <c r="UIM38" s="21"/>
      <c r="UIN38" s="21"/>
      <c r="UIO38" s="21"/>
      <c r="UIP38" s="21"/>
      <c r="UIQ38" s="21"/>
      <c r="UIR38" s="21"/>
      <c r="UIS38" s="21"/>
      <c r="UIT38" s="21"/>
      <c r="UIU38" s="21"/>
      <c r="UIV38" s="21"/>
      <c r="UIW38" s="21"/>
      <c r="UIX38" s="21"/>
      <c r="UIY38" s="21"/>
      <c r="UIZ38" s="21"/>
      <c r="UJA38" s="21"/>
      <c r="UJB38" s="21"/>
      <c r="UJC38" s="21"/>
      <c r="UJD38" s="21"/>
      <c r="UJE38" s="21"/>
      <c r="UJF38" s="21"/>
      <c r="UJG38" s="21"/>
      <c r="UJH38" s="21"/>
      <c r="UJI38" s="21"/>
      <c r="UJJ38" s="21"/>
      <c r="UJK38" s="21"/>
      <c r="UJL38" s="21"/>
      <c r="UJM38" s="21"/>
      <c r="UJN38" s="21"/>
      <c r="UJO38" s="21"/>
      <c r="UJP38" s="21"/>
      <c r="UJQ38" s="21"/>
      <c r="UJR38" s="21"/>
      <c r="UJS38" s="21"/>
      <c r="UJT38" s="21"/>
      <c r="UJU38" s="21"/>
      <c r="UJV38" s="21"/>
      <c r="UJW38" s="21"/>
      <c r="UJX38" s="21"/>
      <c r="UJY38" s="21"/>
      <c r="UJZ38" s="21"/>
      <c r="UKA38" s="21"/>
      <c r="UKB38" s="21"/>
      <c r="UKC38" s="21"/>
      <c r="UKD38" s="21"/>
      <c r="UKE38" s="21"/>
      <c r="UKF38" s="21"/>
      <c r="UKG38" s="21"/>
      <c r="UKH38" s="21"/>
      <c r="UKI38" s="21"/>
      <c r="UKJ38" s="21"/>
      <c r="UKK38" s="21"/>
      <c r="UKL38" s="21"/>
      <c r="UKM38" s="21"/>
      <c r="UKN38" s="21"/>
      <c r="UKO38" s="21"/>
      <c r="UKP38" s="21"/>
      <c r="UKQ38" s="21"/>
      <c r="UKR38" s="21"/>
      <c r="UKS38" s="21"/>
      <c r="UKT38" s="21"/>
      <c r="UKU38" s="21"/>
      <c r="UKV38" s="21"/>
      <c r="UKW38" s="21"/>
      <c r="UKX38" s="21"/>
      <c r="UKY38" s="21"/>
      <c r="UKZ38" s="21"/>
      <c r="ULA38" s="21"/>
      <c r="ULB38" s="21"/>
      <c r="ULC38" s="21"/>
      <c r="ULD38" s="21"/>
      <c r="ULE38" s="21"/>
      <c r="ULF38" s="21"/>
      <c r="ULG38" s="21"/>
      <c r="ULH38" s="21"/>
      <c r="ULI38" s="21"/>
      <c r="ULJ38" s="21"/>
      <c r="ULK38" s="21"/>
      <c r="ULL38" s="21"/>
      <c r="ULM38" s="21"/>
      <c r="ULN38" s="21"/>
      <c r="ULO38" s="21"/>
      <c r="ULP38" s="21"/>
      <c r="ULQ38" s="21"/>
      <c r="ULR38" s="21"/>
      <c r="ULS38" s="21"/>
      <c r="ULT38" s="21"/>
      <c r="ULU38" s="21"/>
      <c r="ULV38" s="21"/>
      <c r="ULW38" s="21"/>
      <c r="ULX38" s="21"/>
      <c r="ULY38" s="21"/>
      <c r="ULZ38" s="21"/>
      <c r="UMA38" s="21"/>
      <c r="UMB38" s="21"/>
      <c r="UMC38" s="21"/>
      <c r="UMD38" s="21"/>
      <c r="UME38" s="21"/>
      <c r="UMF38" s="21"/>
      <c r="UMG38" s="21"/>
      <c r="UMH38" s="21"/>
      <c r="UMI38" s="21"/>
      <c r="UMJ38" s="21"/>
      <c r="UMK38" s="21"/>
      <c r="UML38" s="21"/>
      <c r="UMM38" s="21"/>
      <c r="UMN38" s="21"/>
      <c r="UMO38" s="21"/>
      <c r="UMP38" s="21"/>
      <c r="UMQ38" s="21"/>
      <c r="UMR38" s="21"/>
      <c r="UMS38" s="21"/>
      <c r="UMT38" s="21"/>
      <c r="UMU38" s="21"/>
      <c r="UMV38" s="21"/>
      <c r="UMW38" s="21"/>
      <c r="UMX38" s="21"/>
      <c r="UMY38" s="21"/>
      <c r="UMZ38" s="21"/>
      <c r="UNA38" s="21"/>
      <c r="UNB38" s="21"/>
      <c r="UNC38" s="21"/>
      <c r="UND38" s="21"/>
      <c r="UNE38" s="21"/>
      <c r="UNF38" s="21"/>
      <c r="UNG38" s="21"/>
      <c r="UNH38" s="21"/>
      <c r="UNI38" s="21"/>
      <c r="UNJ38" s="21"/>
      <c r="UNK38" s="21"/>
      <c r="UNL38" s="21"/>
      <c r="UNM38" s="21"/>
      <c r="UNN38" s="21"/>
      <c r="UNO38" s="21"/>
      <c r="UNP38" s="21"/>
      <c r="UNQ38" s="21"/>
      <c r="UNR38" s="21"/>
      <c r="UNS38" s="21"/>
      <c r="UNT38" s="21"/>
      <c r="UNU38" s="21"/>
      <c r="UNV38" s="21"/>
      <c r="UNW38" s="21"/>
      <c r="UNX38" s="21"/>
      <c r="UNY38" s="21"/>
      <c r="UNZ38" s="21"/>
      <c r="UOA38" s="21"/>
      <c r="UOB38" s="21"/>
      <c r="UOC38" s="21"/>
      <c r="UOD38" s="21"/>
      <c r="UOE38" s="21"/>
      <c r="UOF38" s="21"/>
      <c r="UOG38" s="21"/>
      <c r="UOH38" s="21"/>
      <c r="UOI38" s="21"/>
      <c r="UOJ38" s="21"/>
      <c r="UOK38" s="21"/>
      <c r="UOL38" s="21"/>
      <c r="UOM38" s="21"/>
      <c r="UON38" s="21"/>
      <c r="UOO38" s="21"/>
      <c r="UOP38" s="21"/>
      <c r="UOQ38" s="21"/>
      <c r="UOR38" s="21"/>
      <c r="UOS38" s="21"/>
      <c r="UOT38" s="21"/>
      <c r="UOU38" s="21"/>
      <c r="UOV38" s="21"/>
      <c r="UOW38" s="21"/>
      <c r="UOX38" s="21"/>
      <c r="UOY38" s="21"/>
      <c r="UOZ38" s="21"/>
      <c r="UPA38" s="21"/>
      <c r="UPB38" s="21"/>
      <c r="UPC38" s="21"/>
      <c r="UPD38" s="21"/>
      <c r="UPE38" s="21"/>
      <c r="UPF38" s="21"/>
      <c r="UPG38" s="21"/>
      <c r="UPH38" s="21"/>
      <c r="UPI38" s="21"/>
      <c r="UPJ38" s="21"/>
      <c r="UPK38" s="21"/>
      <c r="UPL38" s="21"/>
      <c r="UPM38" s="21"/>
      <c r="UPN38" s="21"/>
      <c r="UPO38" s="21"/>
      <c r="UPP38" s="21"/>
      <c r="UPQ38" s="21"/>
      <c r="UPR38" s="21"/>
      <c r="UPS38" s="21"/>
      <c r="UPT38" s="21"/>
      <c r="UPU38" s="21"/>
      <c r="UPV38" s="21"/>
      <c r="UPW38" s="21"/>
      <c r="UPX38" s="21"/>
      <c r="UPY38" s="21"/>
      <c r="UPZ38" s="21"/>
      <c r="UQA38" s="21"/>
      <c r="UQB38" s="21"/>
      <c r="UQC38" s="21"/>
      <c r="UQD38" s="21"/>
      <c r="UQE38" s="21"/>
      <c r="UQF38" s="21"/>
      <c r="UQG38" s="21"/>
      <c r="UQH38" s="21"/>
      <c r="UQI38" s="21"/>
      <c r="UQJ38" s="21"/>
      <c r="UQK38" s="21"/>
      <c r="UQL38" s="21"/>
      <c r="UQM38" s="21"/>
      <c r="UQN38" s="21"/>
      <c r="UQO38" s="21"/>
      <c r="UQP38" s="21"/>
      <c r="UQQ38" s="21"/>
      <c r="UQR38" s="21"/>
      <c r="UQS38" s="21"/>
      <c r="UQT38" s="21"/>
      <c r="UQU38" s="21"/>
      <c r="UQV38" s="21"/>
      <c r="UQW38" s="21"/>
      <c r="UQX38" s="21"/>
      <c r="UQY38" s="21"/>
      <c r="UQZ38" s="21"/>
      <c r="URA38" s="21"/>
      <c r="URB38" s="21"/>
      <c r="URC38" s="21"/>
      <c r="URD38" s="21"/>
      <c r="URE38" s="21"/>
      <c r="URF38" s="21"/>
      <c r="URG38" s="21"/>
      <c r="URH38" s="21"/>
      <c r="URI38" s="21"/>
      <c r="URJ38" s="21"/>
      <c r="URK38" s="21"/>
      <c r="URL38" s="21"/>
      <c r="URM38" s="21"/>
      <c r="URN38" s="21"/>
      <c r="URO38" s="21"/>
      <c r="URP38" s="21"/>
      <c r="URQ38" s="21"/>
      <c r="URR38" s="21"/>
      <c r="URS38" s="21"/>
      <c r="URT38" s="21"/>
      <c r="URU38" s="21"/>
      <c r="URV38" s="21"/>
      <c r="URW38" s="21"/>
      <c r="URX38" s="21"/>
      <c r="URY38" s="21"/>
      <c r="URZ38" s="21"/>
      <c r="USA38" s="21"/>
      <c r="USB38" s="21"/>
      <c r="USC38" s="21"/>
      <c r="USD38" s="21"/>
      <c r="USE38" s="21"/>
      <c r="USF38" s="21"/>
      <c r="USG38" s="21"/>
      <c r="USH38" s="21"/>
      <c r="USI38" s="21"/>
      <c r="USJ38" s="21"/>
      <c r="USK38" s="21"/>
      <c r="USL38" s="21"/>
      <c r="USM38" s="21"/>
      <c r="USN38" s="21"/>
      <c r="USO38" s="21"/>
      <c r="USP38" s="21"/>
      <c r="USQ38" s="21"/>
      <c r="USR38" s="21"/>
      <c r="USS38" s="21"/>
      <c r="UST38" s="21"/>
      <c r="USU38" s="21"/>
      <c r="USV38" s="21"/>
      <c r="USW38" s="21"/>
      <c r="USX38" s="21"/>
      <c r="USY38" s="21"/>
      <c r="USZ38" s="21"/>
      <c r="UTA38" s="21"/>
      <c r="UTB38" s="21"/>
      <c r="UTC38" s="21"/>
      <c r="UTD38" s="21"/>
      <c r="UTE38" s="21"/>
      <c r="UTF38" s="21"/>
      <c r="UTG38" s="21"/>
      <c r="UTH38" s="21"/>
      <c r="UTI38" s="21"/>
      <c r="UTJ38" s="21"/>
      <c r="UTK38" s="21"/>
      <c r="UTL38" s="21"/>
      <c r="UTM38" s="21"/>
      <c r="UTN38" s="21"/>
      <c r="UTO38" s="21"/>
      <c r="UTP38" s="21"/>
      <c r="UTQ38" s="21"/>
      <c r="UTR38" s="21"/>
      <c r="UTS38" s="21"/>
      <c r="UTT38" s="21"/>
      <c r="UTU38" s="21"/>
      <c r="UTV38" s="21"/>
      <c r="UTW38" s="21"/>
      <c r="UTX38" s="21"/>
      <c r="UTY38" s="21"/>
      <c r="UTZ38" s="21"/>
      <c r="UUA38" s="21"/>
      <c r="UUB38" s="21"/>
      <c r="UUC38" s="21"/>
      <c r="UUD38" s="21"/>
      <c r="UUE38" s="21"/>
      <c r="UUF38" s="21"/>
      <c r="UUG38" s="21"/>
      <c r="UUH38" s="21"/>
      <c r="UUI38" s="21"/>
      <c r="UUJ38" s="21"/>
      <c r="UUK38" s="21"/>
      <c r="UUL38" s="21"/>
      <c r="UUM38" s="21"/>
      <c r="UUN38" s="21"/>
      <c r="UUO38" s="21"/>
      <c r="UUP38" s="21"/>
      <c r="UUQ38" s="21"/>
      <c r="UUR38" s="21"/>
      <c r="UUS38" s="21"/>
      <c r="UUT38" s="21"/>
      <c r="UUU38" s="21"/>
      <c r="UUV38" s="21"/>
      <c r="UUW38" s="21"/>
      <c r="UUX38" s="21"/>
      <c r="UUY38" s="21"/>
      <c r="UUZ38" s="21"/>
      <c r="UVA38" s="21"/>
      <c r="UVB38" s="21"/>
      <c r="UVC38" s="21"/>
      <c r="UVD38" s="21"/>
      <c r="UVE38" s="21"/>
      <c r="UVF38" s="21"/>
      <c r="UVG38" s="21"/>
      <c r="UVH38" s="21"/>
      <c r="UVI38" s="21"/>
      <c r="UVJ38" s="21"/>
      <c r="UVK38" s="21"/>
      <c r="UVL38" s="21"/>
      <c r="UVM38" s="21"/>
      <c r="UVN38" s="21"/>
      <c r="UVO38" s="21"/>
      <c r="UVP38" s="21"/>
      <c r="UVQ38" s="21"/>
      <c r="UVR38" s="21"/>
      <c r="UVS38" s="21"/>
      <c r="UVT38" s="21"/>
      <c r="UVU38" s="21"/>
      <c r="UVV38" s="21"/>
      <c r="UVW38" s="21"/>
      <c r="UVX38" s="21"/>
      <c r="UVY38" s="21"/>
      <c r="UVZ38" s="21"/>
      <c r="UWA38" s="21"/>
      <c r="UWB38" s="21"/>
      <c r="UWC38" s="21"/>
      <c r="UWD38" s="21"/>
      <c r="UWE38" s="21"/>
      <c r="UWF38" s="21"/>
      <c r="UWG38" s="21"/>
      <c r="UWH38" s="21"/>
      <c r="UWI38" s="21"/>
      <c r="UWJ38" s="21"/>
      <c r="UWK38" s="21"/>
      <c r="UWL38" s="21"/>
      <c r="UWM38" s="21"/>
      <c r="UWN38" s="21"/>
      <c r="UWO38" s="21"/>
      <c r="UWP38" s="21"/>
      <c r="UWQ38" s="21"/>
      <c r="UWR38" s="21"/>
      <c r="UWS38" s="21"/>
      <c r="UWT38" s="21"/>
      <c r="UWU38" s="21"/>
      <c r="UWV38" s="21"/>
      <c r="UWW38" s="21"/>
      <c r="UWX38" s="21"/>
      <c r="UWY38" s="21"/>
      <c r="UWZ38" s="21"/>
      <c r="UXA38" s="21"/>
      <c r="UXB38" s="21"/>
      <c r="UXC38" s="21"/>
      <c r="UXD38" s="21"/>
      <c r="UXE38" s="21"/>
      <c r="UXF38" s="21"/>
      <c r="UXG38" s="21"/>
      <c r="UXH38" s="21"/>
      <c r="UXI38" s="21"/>
      <c r="UXJ38" s="21"/>
      <c r="UXK38" s="21"/>
      <c r="UXL38" s="21"/>
      <c r="UXM38" s="21"/>
      <c r="UXN38" s="21"/>
      <c r="UXO38" s="21"/>
      <c r="UXP38" s="21"/>
      <c r="UXQ38" s="21"/>
      <c r="UXR38" s="21"/>
      <c r="UXS38" s="21"/>
      <c r="UXT38" s="21"/>
      <c r="UXU38" s="21"/>
      <c r="UXV38" s="21"/>
      <c r="UXW38" s="21"/>
      <c r="UXX38" s="21"/>
      <c r="UXY38" s="21"/>
      <c r="UXZ38" s="21"/>
      <c r="UYA38" s="21"/>
      <c r="UYB38" s="21"/>
      <c r="UYC38" s="21"/>
      <c r="UYD38" s="21"/>
      <c r="UYE38" s="21"/>
      <c r="UYF38" s="21"/>
      <c r="UYG38" s="21"/>
      <c r="UYH38" s="21"/>
      <c r="UYI38" s="21"/>
      <c r="UYJ38" s="21"/>
      <c r="UYK38" s="21"/>
      <c r="UYL38" s="21"/>
      <c r="UYM38" s="21"/>
      <c r="UYN38" s="21"/>
      <c r="UYO38" s="21"/>
      <c r="UYP38" s="21"/>
      <c r="UYQ38" s="21"/>
      <c r="UYR38" s="21"/>
      <c r="UYS38" s="21"/>
      <c r="UYT38" s="21"/>
      <c r="UYU38" s="21"/>
      <c r="UYV38" s="21"/>
      <c r="UYW38" s="21"/>
      <c r="UYX38" s="21"/>
      <c r="UYY38" s="21"/>
      <c r="UYZ38" s="21"/>
      <c r="UZA38" s="21"/>
      <c r="UZB38" s="21"/>
      <c r="UZC38" s="21"/>
      <c r="UZD38" s="21"/>
      <c r="UZE38" s="21"/>
      <c r="UZF38" s="21"/>
      <c r="UZG38" s="21"/>
      <c r="UZH38" s="21"/>
      <c r="UZI38" s="21"/>
      <c r="UZJ38" s="21"/>
      <c r="UZK38" s="21"/>
      <c r="UZL38" s="21"/>
      <c r="UZM38" s="21"/>
      <c r="UZN38" s="21"/>
      <c r="UZO38" s="21"/>
      <c r="UZP38" s="21"/>
      <c r="UZQ38" s="21"/>
      <c r="UZR38" s="21"/>
      <c r="UZS38" s="21"/>
      <c r="UZT38" s="21"/>
      <c r="UZU38" s="21"/>
      <c r="UZV38" s="21"/>
      <c r="UZW38" s="21"/>
      <c r="UZX38" s="21"/>
      <c r="UZY38" s="21"/>
      <c r="UZZ38" s="21"/>
      <c r="VAA38" s="21"/>
      <c r="VAB38" s="21"/>
      <c r="VAC38" s="21"/>
      <c r="VAD38" s="21"/>
      <c r="VAE38" s="21"/>
      <c r="VAF38" s="21"/>
      <c r="VAG38" s="21"/>
      <c r="VAH38" s="21"/>
      <c r="VAI38" s="21"/>
      <c r="VAJ38" s="21"/>
      <c r="VAK38" s="21"/>
      <c r="VAL38" s="21"/>
      <c r="VAM38" s="21"/>
      <c r="VAN38" s="21"/>
      <c r="VAO38" s="21"/>
      <c r="VAP38" s="21"/>
      <c r="VAQ38" s="21"/>
      <c r="VAR38" s="21"/>
      <c r="VAS38" s="21"/>
      <c r="VAT38" s="21"/>
      <c r="VAU38" s="21"/>
      <c r="VAV38" s="21"/>
      <c r="VAW38" s="21"/>
      <c r="VAX38" s="21"/>
      <c r="VAY38" s="21"/>
      <c r="VAZ38" s="21"/>
      <c r="VBA38" s="21"/>
      <c r="VBB38" s="21"/>
      <c r="VBC38" s="21"/>
      <c r="VBD38" s="21"/>
      <c r="VBE38" s="21"/>
      <c r="VBF38" s="21"/>
      <c r="VBG38" s="21"/>
      <c r="VBH38" s="21"/>
      <c r="VBI38" s="21"/>
      <c r="VBJ38" s="21"/>
      <c r="VBK38" s="21"/>
      <c r="VBL38" s="21"/>
      <c r="VBM38" s="21"/>
      <c r="VBN38" s="21"/>
      <c r="VBO38" s="21"/>
      <c r="VBP38" s="21"/>
      <c r="VBQ38" s="21"/>
      <c r="VBR38" s="21"/>
      <c r="VBS38" s="21"/>
      <c r="VBT38" s="21"/>
      <c r="VBU38" s="21"/>
      <c r="VBV38" s="21"/>
      <c r="VBW38" s="21"/>
      <c r="VBX38" s="21"/>
      <c r="VBY38" s="21"/>
      <c r="VBZ38" s="21"/>
      <c r="VCA38" s="21"/>
      <c r="VCB38" s="21"/>
      <c r="VCC38" s="21"/>
      <c r="VCD38" s="21"/>
      <c r="VCE38" s="21"/>
      <c r="VCF38" s="21"/>
      <c r="VCG38" s="21"/>
      <c r="VCH38" s="21"/>
      <c r="VCI38" s="21"/>
      <c r="VCJ38" s="21"/>
      <c r="VCK38" s="21"/>
      <c r="VCL38" s="21"/>
      <c r="VCM38" s="21"/>
      <c r="VCN38" s="21"/>
      <c r="VCO38" s="21"/>
      <c r="VCP38" s="21"/>
      <c r="VCQ38" s="21"/>
      <c r="VCR38" s="21"/>
      <c r="VCS38" s="21"/>
      <c r="VCT38" s="21"/>
      <c r="VCU38" s="21"/>
      <c r="VCV38" s="21"/>
      <c r="VCW38" s="21"/>
      <c r="VCX38" s="21"/>
      <c r="VCY38" s="21"/>
      <c r="VCZ38" s="21"/>
      <c r="VDA38" s="21"/>
      <c r="VDB38" s="21"/>
      <c r="VDC38" s="21"/>
      <c r="VDD38" s="21"/>
      <c r="VDE38" s="21"/>
      <c r="VDF38" s="21"/>
      <c r="VDG38" s="21"/>
      <c r="VDH38" s="21"/>
      <c r="VDI38" s="21"/>
      <c r="VDJ38" s="21"/>
      <c r="VDK38" s="21"/>
      <c r="VDL38" s="21"/>
      <c r="VDM38" s="21"/>
      <c r="VDN38" s="21"/>
      <c r="VDO38" s="21"/>
      <c r="VDP38" s="21"/>
      <c r="VDQ38" s="21"/>
      <c r="VDR38" s="21"/>
      <c r="VDS38" s="21"/>
      <c r="VDT38" s="21"/>
      <c r="VDU38" s="21"/>
      <c r="VDV38" s="21"/>
      <c r="VDW38" s="21"/>
      <c r="VDX38" s="21"/>
      <c r="VDY38" s="21"/>
      <c r="VDZ38" s="21"/>
      <c r="VEA38" s="21"/>
      <c r="VEB38" s="21"/>
      <c r="VEC38" s="21"/>
      <c r="VED38" s="21"/>
      <c r="VEE38" s="21"/>
      <c r="VEF38" s="21"/>
      <c r="VEG38" s="21"/>
      <c r="VEH38" s="21"/>
      <c r="VEI38" s="21"/>
      <c r="VEJ38" s="21"/>
      <c r="VEK38" s="21"/>
      <c r="VEL38" s="21"/>
      <c r="VEM38" s="21"/>
      <c r="VEN38" s="21"/>
      <c r="VEO38" s="21"/>
      <c r="VEP38" s="21"/>
      <c r="VEQ38" s="21"/>
      <c r="VER38" s="21"/>
      <c r="VES38" s="21"/>
      <c r="VET38" s="21"/>
      <c r="VEU38" s="21"/>
      <c r="VEV38" s="21"/>
      <c r="VEW38" s="21"/>
      <c r="VEX38" s="21"/>
      <c r="VEY38" s="21"/>
      <c r="VEZ38" s="21"/>
      <c r="VFA38" s="21"/>
      <c r="VFB38" s="21"/>
      <c r="VFC38" s="21"/>
      <c r="VFD38" s="21"/>
      <c r="VFE38" s="21"/>
      <c r="VFF38" s="21"/>
      <c r="VFG38" s="21"/>
      <c r="VFH38" s="21"/>
      <c r="VFI38" s="21"/>
      <c r="VFJ38" s="21"/>
      <c r="VFK38" s="21"/>
      <c r="VFL38" s="21"/>
      <c r="VFM38" s="21"/>
      <c r="VFN38" s="21"/>
      <c r="VFO38" s="21"/>
      <c r="VFP38" s="21"/>
      <c r="VFQ38" s="21"/>
      <c r="VFR38" s="21"/>
      <c r="VFS38" s="21"/>
      <c r="VFT38" s="21"/>
      <c r="VFU38" s="21"/>
      <c r="VFV38" s="21"/>
      <c r="VFW38" s="21"/>
      <c r="VFX38" s="21"/>
      <c r="VFY38" s="21"/>
      <c r="VFZ38" s="21"/>
      <c r="VGA38" s="21"/>
      <c r="VGB38" s="21"/>
      <c r="VGC38" s="21"/>
      <c r="VGD38" s="21"/>
      <c r="VGE38" s="21"/>
      <c r="VGF38" s="21"/>
      <c r="VGG38" s="21"/>
      <c r="VGH38" s="21"/>
      <c r="VGI38" s="21"/>
      <c r="VGJ38" s="21"/>
      <c r="VGK38" s="21"/>
      <c r="VGL38" s="21"/>
      <c r="VGM38" s="21"/>
      <c r="VGN38" s="21"/>
      <c r="VGO38" s="21"/>
      <c r="VGP38" s="21"/>
      <c r="VGQ38" s="21"/>
      <c r="VGR38" s="21"/>
      <c r="VGS38" s="21"/>
      <c r="VGT38" s="21"/>
      <c r="VGU38" s="21"/>
      <c r="VGV38" s="21"/>
      <c r="VGW38" s="21"/>
      <c r="VGX38" s="21"/>
      <c r="VGY38" s="21"/>
      <c r="VGZ38" s="21"/>
      <c r="VHA38" s="21"/>
      <c r="VHB38" s="21"/>
      <c r="VHC38" s="21"/>
      <c r="VHD38" s="21"/>
      <c r="VHE38" s="21"/>
      <c r="VHF38" s="21"/>
      <c r="VHG38" s="21"/>
      <c r="VHH38" s="21"/>
      <c r="VHI38" s="21"/>
      <c r="VHJ38" s="21"/>
      <c r="VHK38" s="21"/>
      <c r="VHL38" s="21"/>
      <c r="VHM38" s="21"/>
      <c r="VHN38" s="21"/>
      <c r="VHO38" s="21"/>
      <c r="VHP38" s="21"/>
      <c r="VHQ38" s="21"/>
      <c r="VHR38" s="21"/>
      <c r="VHS38" s="21"/>
      <c r="VHT38" s="21"/>
      <c r="VHU38" s="21"/>
      <c r="VHV38" s="21"/>
      <c r="VHW38" s="21"/>
      <c r="VHX38" s="21"/>
      <c r="VHY38" s="21"/>
      <c r="VHZ38" s="21"/>
      <c r="VIA38" s="21"/>
      <c r="VIB38" s="21"/>
      <c r="VIC38" s="21"/>
      <c r="VID38" s="21"/>
      <c r="VIE38" s="21"/>
      <c r="VIF38" s="21"/>
      <c r="VIG38" s="21"/>
      <c r="VIH38" s="21"/>
      <c r="VII38" s="21"/>
      <c r="VIJ38" s="21"/>
      <c r="VIK38" s="21"/>
      <c r="VIL38" s="21"/>
      <c r="VIM38" s="21"/>
      <c r="VIN38" s="21"/>
      <c r="VIO38" s="21"/>
      <c r="VIP38" s="21"/>
      <c r="VIQ38" s="21"/>
      <c r="VIR38" s="21"/>
      <c r="VIS38" s="21"/>
      <c r="VIT38" s="21"/>
      <c r="VIU38" s="21"/>
      <c r="VIV38" s="21"/>
      <c r="VIW38" s="21"/>
      <c r="VIX38" s="21"/>
      <c r="VIY38" s="21"/>
      <c r="VIZ38" s="21"/>
      <c r="VJA38" s="21"/>
      <c r="VJB38" s="21"/>
      <c r="VJC38" s="21"/>
      <c r="VJD38" s="21"/>
      <c r="VJE38" s="21"/>
      <c r="VJF38" s="21"/>
      <c r="VJG38" s="21"/>
      <c r="VJH38" s="21"/>
      <c r="VJI38" s="21"/>
      <c r="VJJ38" s="21"/>
      <c r="VJK38" s="21"/>
      <c r="VJL38" s="21"/>
      <c r="VJM38" s="21"/>
      <c r="VJN38" s="21"/>
      <c r="VJO38" s="21"/>
      <c r="VJP38" s="21"/>
      <c r="VJQ38" s="21"/>
      <c r="VJR38" s="21"/>
      <c r="VJS38" s="21"/>
      <c r="VJT38" s="21"/>
      <c r="VJU38" s="21"/>
      <c r="VJV38" s="21"/>
      <c r="VJW38" s="21"/>
      <c r="VJX38" s="21"/>
      <c r="VJY38" s="21"/>
      <c r="VJZ38" s="21"/>
      <c r="VKA38" s="21"/>
      <c r="VKB38" s="21"/>
      <c r="VKC38" s="21"/>
      <c r="VKD38" s="21"/>
      <c r="VKE38" s="21"/>
      <c r="VKF38" s="21"/>
      <c r="VKG38" s="21"/>
      <c r="VKH38" s="21"/>
      <c r="VKI38" s="21"/>
      <c r="VKJ38" s="21"/>
      <c r="VKK38" s="21"/>
      <c r="VKL38" s="21"/>
      <c r="VKM38" s="21"/>
      <c r="VKN38" s="21"/>
      <c r="VKO38" s="21"/>
      <c r="VKP38" s="21"/>
      <c r="VKQ38" s="21"/>
      <c r="VKR38" s="21"/>
      <c r="VKS38" s="21"/>
      <c r="VKT38" s="21"/>
      <c r="VKU38" s="21"/>
      <c r="VKV38" s="21"/>
      <c r="VKW38" s="21"/>
      <c r="VKX38" s="21"/>
      <c r="VKY38" s="21"/>
      <c r="VKZ38" s="21"/>
      <c r="VLA38" s="21"/>
      <c r="VLB38" s="21"/>
      <c r="VLC38" s="21"/>
      <c r="VLD38" s="21"/>
      <c r="VLE38" s="21"/>
      <c r="VLF38" s="21"/>
      <c r="VLG38" s="21"/>
      <c r="VLH38" s="21"/>
      <c r="VLI38" s="21"/>
      <c r="VLJ38" s="21"/>
      <c r="VLK38" s="21"/>
      <c r="VLL38" s="21"/>
      <c r="VLM38" s="21"/>
      <c r="VLN38" s="21"/>
      <c r="VLO38" s="21"/>
      <c r="VLP38" s="21"/>
      <c r="VLQ38" s="21"/>
      <c r="VLR38" s="21"/>
      <c r="VLS38" s="21"/>
      <c r="VLT38" s="21"/>
      <c r="VLU38" s="21"/>
      <c r="VLV38" s="21"/>
      <c r="VLW38" s="21"/>
      <c r="VLX38" s="21"/>
      <c r="VLY38" s="21"/>
      <c r="VLZ38" s="21"/>
      <c r="VMA38" s="21"/>
      <c r="VMB38" s="21"/>
      <c r="VMC38" s="21"/>
      <c r="VMD38" s="21"/>
      <c r="VME38" s="21"/>
      <c r="VMF38" s="21"/>
      <c r="VMG38" s="21"/>
      <c r="VMH38" s="21"/>
      <c r="VMI38" s="21"/>
      <c r="VMJ38" s="21"/>
      <c r="VMK38" s="21"/>
      <c r="VML38" s="21"/>
      <c r="VMM38" s="21"/>
      <c r="VMN38" s="21"/>
      <c r="VMO38" s="21"/>
      <c r="VMP38" s="21"/>
      <c r="VMQ38" s="21"/>
      <c r="VMR38" s="21"/>
      <c r="VMS38" s="21"/>
      <c r="VMT38" s="21"/>
      <c r="VMU38" s="21"/>
      <c r="VMV38" s="21"/>
      <c r="VMW38" s="21"/>
      <c r="VMX38" s="21"/>
      <c r="VMY38" s="21"/>
      <c r="VMZ38" s="21"/>
      <c r="VNA38" s="21"/>
      <c r="VNB38" s="21"/>
      <c r="VNC38" s="21"/>
      <c r="VND38" s="21"/>
      <c r="VNE38" s="21"/>
      <c r="VNF38" s="21"/>
      <c r="VNG38" s="21"/>
      <c r="VNH38" s="21"/>
      <c r="VNI38" s="21"/>
      <c r="VNJ38" s="21"/>
      <c r="VNK38" s="21"/>
      <c r="VNL38" s="21"/>
      <c r="VNM38" s="21"/>
      <c r="VNN38" s="21"/>
      <c r="VNO38" s="21"/>
      <c r="VNP38" s="21"/>
      <c r="VNQ38" s="21"/>
      <c r="VNR38" s="21"/>
      <c r="VNS38" s="21"/>
      <c r="VNT38" s="21"/>
      <c r="VNU38" s="21"/>
      <c r="VNV38" s="21"/>
      <c r="VNW38" s="21"/>
      <c r="VNX38" s="21"/>
      <c r="VNY38" s="21"/>
      <c r="VNZ38" s="21"/>
      <c r="VOA38" s="21"/>
      <c r="VOB38" s="21"/>
      <c r="VOC38" s="21"/>
      <c r="VOD38" s="21"/>
      <c r="VOE38" s="21"/>
      <c r="VOF38" s="21"/>
      <c r="VOG38" s="21"/>
      <c r="VOH38" s="21"/>
      <c r="VOI38" s="21"/>
      <c r="VOJ38" s="21"/>
      <c r="VOK38" s="21"/>
      <c r="VOL38" s="21"/>
      <c r="VOM38" s="21"/>
      <c r="VON38" s="21"/>
      <c r="VOO38" s="21"/>
      <c r="VOP38" s="21"/>
      <c r="VOQ38" s="21"/>
      <c r="VOR38" s="21"/>
      <c r="VOS38" s="21"/>
      <c r="VOT38" s="21"/>
      <c r="VOU38" s="21"/>
      <c r="VOV38" s="21"/>
      <c r="VOW38" s="21"/>
      <c r="VOX38" s="21"/>
      <c r="VOY38" s="21"/>
      <c r="VOZ38" s="21"/>
      <c r="VPA38" s="21"/>
      <c r="VPB38" s="21"/>
      <c r="VPC38" s="21"/>
      <c r="VPD38" s="21"/>
      <c r="VPE38" s="21"/>
      <c r="VPF38" s="21"/>
      <c r="VPG38" s="21"/>
      <c r="VPH38" s="21"/>
      <c r="VPI38" s="21"/>
      <c r="VPJ38" s="21"/>
      <c r="VPK38" s="21"/>
      <c r="VPL38" s="21"/>
      <c r="VPM38" s="21"/>
      <c r="VPN38" s="21"/>
      <c r="VPO38" s="21"/>
      <c r="VPP38" s="21"/>
      <c r="VPQ38" s="21"/>
      <c r="VPR38" s="21"/>
      <c r="VPS38" s="21"/>
      <c r="VPT38" s="21"/>
      <c r="VPU38" s="21"/>
      <c r="VPV38" s="21"/>
      <c r="VPW38" s="21"/>
      <c r="VPX38" s="21"/>
      <c r="VPY38" s="21"/>
      <c r="VPZ38" s="21"/>
      <c r="VQA38" s="21"/>
      <c r="VQB38" s="21"/>
      <c r="VQC38" s="21"/>
      <c r="VQD38" s="21"/>
      <c r="VQE38" s="21"/>
      <c r="VQF38" s="21"/>
      <c r="VQG38" s="21"/>
      <c r="VQH38" s="21"/>
      <c r="VQI38" s="21"/>
      <c r="VQJ38" s="21"/>
      <c r="VQK38" s="21"/>
      <c r="VQL38" s="21"/>
      <c r="VQM38" s="21"/>
      <c r="VQN38" s="21"/>
      <c r="VQO38" s="21"/>
      <c r="VQP38" s="21"/>
      <c r="VQQ38" s="21"/>
      <c r="VQR38" s="21"/>
      <c r="VQS38" s="21"/>
      <c r="VQT38" s="21"/>
      <c r="VQU38" s="21"/>
      <c r="VQV38" s="21"/>
      <c r="VQW38" s="21"/>
      <c r="VQX38" s="21"/>
      <c r="VQY38" s="21"/>
      <c r="VQZ38" s="21"/>
      <c r="VRA38" s="21"/>
      <c r="VRB38" s="21"/>
      <c r="VRC38" s="21"/>
      <c r="VRD38" s="21"/>
      <c r="VRE38" s="21"/>
      <c r="VRF38" s="21"/>
      <c r="VRG38" s="21"/>
      <c r="VRH38" s="21"/>
      <c r="VRI38" s="21"/>
      <c r="VRJ38" s="21"/>
      <c r="VRK38" s="21"/>
      <c r="VRL38" s="21"/>
      <c r="VRM38" s="21"/>
      <c r="VRN38" s="21"/>
      <c r="VRO38" s="21"/>
      <c r="VRP38" s="21"/>
      <c r="VRQ38" s="21"/>
      <c r="VRR38" s="21"/>
      <c r="VRS38" s="21"/>
      <c r="VRT38" s="21"/>
      <c r="VRU38" s="21"/>
      <c r="VRV38" s="21"/>
      <c r="VRW38" s="21"/>
      <c r="VRX38" s="21"/>
      <c r="VRY38" s="21"/>
      <c r="VRZ38" s="21"/>
      <c r="VSA38" s="21"/>
      <c r="VSB38" s="21"/>
      <c r="VSC38" s="21"/>
      <c r="VSD38" s="21"/>
      <c r="VSE38" s="21"/>
      <c r="VSF38" s="21"/>
      <c r="VSG38" s="21"/>
      <c r="VSH38" s="21"/>
      <c r="VSI38" s="21"/>
      <c r="VSJ38" s="21"/>
      <c r="VSK38" s="21"/>
      <c r="VSL38" s="21"/>
      <c r="VSM38" s="21"/>
      <c r="VSN38" s="21"/>
      <c r="VSO38" s="21"/>
      <c r="VSP38" s="21"/>
      <c r="VSQ38" s="21"/>
      <c r="VSR38" s="21"/>
      <c r="VSS38" s="21"/>
      <c r="VST38" s="21"/>
      <c r="VSU38" s="21"/>
      <c r="VSV38" s="21"/>
      <c r="VSW38" s="21"/>
      <c r="VSX38" s="21"/>
      <c r="VSY38" s="21"/>
      <c r="VSZ38" s="21"/>
      <c r="VTA38" s="21"/>
      <c r="VTB38" s="21"/>
      <c r="VTC38" s="21"/>
      <c r="VTD38" s="21"/>
      <c r="VTE38" s="21"/>
      <c r="VTF38" s="21"/>
      <c r="VTG38" s="21"/>
      <c r="VTH38" s="21"/>
      <c r="VTI38" s="21"/>
      <c r="VTJ38" s="21"/>
      <c r="VTK38" s="21"/>
      <c r="VTL38" s="21"/>
      <c r="VTM38" s="21"/>
      <c r="VTN38" s="21"/>
      <c r="VTO38" s="21"/>
      <c r="VTP38" s="21"/>
      <c r="VTQ38" s="21"/>
      <c r="VTR38" s="21"/>
      <c r="VTS38" s="21"/>
      <c r="VTT38" s="21"/>
      <c r="VTU38" s="21"/>
      <c r="VTV38" s="21"/>
      <c r="VTW38" s="21"/>
      <c r="VTX38" s="21"/>
      <c r="VTY38" s="21"/>
      <c r="VTZ38" s="21"/>
      <c r="VUA38" s="21"/>
      <c r="VUB38" s="21"/>
      <c r="VUC38" s="21"/>
      <c r="VUD38" s="21"/>
      <c r="VUE38" s="21"/>
      <c r="VUF38" s="21"/>
      <c r="VUG38" s="21"/>
      <c r="VUH38" s="21"/>
      <c r="VUI38" s="21"/>
      <c r="VUJ38" s="21"/>
      <c r="VUK38" s="21"/>
      <c r="VUL38" s="21"/>
      <c r="VUM38" s="21"/>
      <c r="VUN38" s="21"/>
      <c r="VUO38" s="21"/>
      <c r="VUP38" s="21"/>
      <c r="VUQ38" s="21"/>
      <c r="VUR38" s="21"/>
      <c r="VUS38" s="21"/>
      <c r="VUT38" s="21"/>
      <c r="VUU38" s="21"/>
      <c r="VUV38" s="21"/>
      <c r="VUW38" s="21"/>
      <c r="VUX38" s="21"/>
      <c r="VUY38" s="21"/>
      <c r="VUZ38" s="21"/>
      <c r="VVA38" s="21"/>
      <c r="VVB38" s="21"/>
      <c r="VVC38" s="21"/>
      <c r="VVD38" s="21"/>
      <c r="VVE38" s="21"/>
      <c r="VVF38" s="21"/>
      <c r="VVG38" s="21"/>
      <c r="VVH38" s="21"/>
      <c r="VVI38" s="21"/>
      <c r="VVJ38" s="21"/>
      <c r="VVK38" s="21"/>
      <c r="VVL38" s="21"/>
      <c r="VVM38" s="21"/>
      <c r="VVN38" s="21"/>
      <c r="VVO38" s="21"/>
      <c r="VVP38" s="21"/>
      <c r="VVQ38" s="21"/>
      <c r="VVR38" s="21"/>
      <c r="VVS38" s="21"/>
      <c r="VVT38" s="21"/>
      <c r="VVU38" s="21"/>
      <c r="VVV38" s="21"/>
      <c r="VVW38" s="21"/>
      <c r="VVX38" s="21"/>
      <c r="VVY38" s="21"/>
      <c r="VVZ38" s="21"/>
      <c r="VWA38" s="21"/>
      <c r="VWB38" s="21"/>
      <c r="VWC38" s="21"/>
      <c r="VWD38" s="21"/>
      <c r="VWE38" s="21"/>
      <c r="VWF38" s="21"/>
      <c r="VWG38" s="21"/>
      <c r="VWH38" s="21"/>
      <c r="VWI38" s="21"/>
      <c r="VWJ38" s="21"/>
      <c r="VWK38" s="21"/>
      <c r="VWL38" s="21"/>
      <c r="VWM38" s="21"/>
      <c r="VWN38" s="21"/>
      <c r="VWO38" s="21"/>
      <c r="VWP38" s="21"/>
      <c r="VWQ38" s="21"/>
      <c r="VWR38" s="21"/>
      <c r="VWS38" s="21"/>
      <c r="VWT38" s="21"/>
      <c r="VWU38" s="21"/>
      <c r="VWV38" s="21"/>
      <c r="VWW38" s="21"/>
      <c r="VWX38" s="21"/>
      <c r="VWY38" s="21"/>
      <c r="VWZ38" s="21"/>
      <c r="VXA38" s="21"/>
      <c r="VXB38" s="21"/>
      <c r="VXC38" s="21"/>
      <c r="VXD38" s="21"/>
      <c r="VXE38" s="21"/>
      <c r="VXF38" s="21"/>
      <c r="VXG38" s="21"/>
      <c r="VXH38" s="21"/>
      <c r="VXI38" s="21"/>
      <c r="VXJ38" s="21"/>
      <c r="VXK38" s="21"/>
      <c r="VXL38" s="21"/>
      <c r="VXM38" s="21"/>
      <c r="VXN38" s="21"/>
      <c r="VXO38" s="21"/>
      <c r="VXP38" s="21"/>
      <c r="VXQ38" s="21"/>
      <c r="VXR38" s="21"/>
      <c r="VXS38" s="21"/>
      <c r="VXT38" s="21"/>
      <c r="VXU38" s="21"/>
      <c r="VXV38" s="21"/>
      <c r="VXW38" s="21"/>
      <c r="VXX38" s="21"/>
      <c r="VXY38" s="21"/>
      <c r="VXZ38" s="21"/>
      <c r="VYA38" s="21"/>
      <c r="VYB38" s="21"/>
      <c r="VYC38" s="21"/>
      <c r="VYD38" s="21"/>
      <c r="VYE38" s="21"/>
      <c r="VYF38" s="21"/>
      <c r="VYG38" s="21"/>
      <c r="VYH38" s="21"/>
      <c r="VYI38" s="21"/>
      <c r="VYJ38" s="21"/>
      <c r="VYK38" s="21"/>
      <c r="VYL38" s="21"/>
      <c r="VYM38" s="21"/>
      <c r="VYN38" s="21"/>
      <c r="VYO38" s="21"/>
      <c r="VYP38" s="21"/>
      <c r="VYQ38" s="21"/>
      <c r="VYR38" s="21"/>
      <c r="VYS38" s="21"/>
      <c r="VYT38" s="21"/>
      <c r="VYU38" s="21"/>
      <c r="VYV38" s="21"/>
      <c r="VYW38" s="21"/>
      <c r="VYX38" s="21"/>
      <c r="VYY38" s="21"/>
      <c r="VYZ38" s="21"/>
      <c r="VZA38" s="21"/>
      <c r="VZB38" s="21"/>
      <c r="VZC38" s="21"/>
      <c r="VZD38" s="21"/>
      <c r="VZE38" s="21"/>
      <c r="VZF38" s="21"/>
      <c r="VZG38" s="21"/>
      <c r="VZH38" s="21"/>
      <c r="VZI38" s="21"/>
      <c r="VZJ38" s="21"/>
      <c r="VZK38" s="21"/>
      <c r="VZL38" s="21"/>
      <c r="VZM38" s="21"/>
      <c r="VZN38" s="21"/>
      <c r="VZO38" s="21"/>
      <c r="VZP38" s="21"/>
      <c r="VZQ38" s="21"/>
      <c r="VZR38" s="21"/>
      <c r="VZS38" s="21"/>
      <c r="VZT38" s="21"/>
      <c r="VZU38" s="21"/>
      <c r="VZV38" s="21"/>
      <c r="VZW38" s="21"/>
      <c r="VZX38" s="21"/>
      <c r="VZY38" s="21"/>
      <c r="VZZ38" s="21"/>
      <c r="WAA38" s="21"/>
      <c r="WAB38" s="21"/>
      <c r="WAC38" s="21"/>
      <c r="WAD38" s="21"/>
      <c r="WAE38" s="21"/>
      <c r="WAF38" s="21"/>
      <c r="WAG38" s="21"/>
      <c r="WAH38" s="21"/>
      <c r="WAI38" s="21"/>
      <c r="WAJ38" s="21"/>
      <c r="WAK38" s="21"/>
      <c r="WAL38" s="21"/>
      <c r="WAM38" s="21"/>
      <c r="WAN38" s="21"/>
      <c r="WAO38" s="21"/>
      <c r="WAP38" s="21"/>
      <c r="WAQ38" s="21"/>
      <c r="WAR38" s="21"/>
      <c r="WAS38" s="21"/>
      <c r="WAT38" s="21"/>
      <c r="WAU38" s="21"/>
      <c r="WAV38" s="21"/>
      <c r="WAW38" s="21"/>
      <c r="WAX38" s="21"/>
      <c r="WAY38" s="21"/>
      <c r="WAZ38" s="21"/>
      <c r="WBA38" s="21"/>
      <c r="WBB38" s="21"/>
      <c r="WBC38" s="21"/>
      <c r="WBD38" s="21"/>
      <c r="WBE38" s="21"/>
      <c r="WBF38" s="21"/>
      <c r="WBG38" s="21"/>
      <c r="WBH38" s="21"/>
      <c r="WBI38" s="21"/>
      <c r="WBJ38" s="21"/>
      <c r="WBK38" s="21"/>
      <c r="WBL38" s="21"/>
      <c r="WBM38" s="21"/>
      <c r="WBN38" s="21"/>
      <c r="WBO38" s="21"/>
      <c r="WBP38" s="21"/>
      <c r="WBQ38" s="21"/>
      <c r="WBR38" s="21"/>
      <c r="WBS38" s="21"/>
      <c r="WBT38" s="21"/>
      <c r="WBU38" s="21"/>
      <c r="WBV38" s="21"/>
      <c r="WBW38" s="21"/>
      <c r="WBX38" s="21"/>
      <c r="WBY38" s="21"/>
      <c r="WBZ38" s="21"/>
      <c r="WCA38" s="21"/>
      <c r="WCB38" s="21"/>
      <c r="WCC38" s="21"/>
      <c r="WCD38" s="21"/>
      <c r="WCE38" s="21"/>
      <c r="WCF38" s="21"/>
      <c r="WCG38" s="21"/>
      <c r="WCH38" s="21"/>
      <c r="WCI38" s="21"/>
      <c r="WCJ38" s="21"/>
      <c r="WCK38" s="21"/>
      <c r="WCL38" s="21"/>
      <c r="WCM38" s="21"/>
      <c r="WCN38" s="21"/>
      <c r="WCO38" s="21"/>
      <c r="WCP38" s="21"/>
      <c r="WCQ38" s="21"/>
      <c r="WCR38" s="21"/>
      <c r="WCS38" s="21"/>
      <c r="WCT38" s="21"/>
      <c r="WCU38" s="21"/>
      <c r="WCV38" s="21"/>
      <c r="WCW38" s="21"/>
      <c r="WCX38" s="21"/>
      <c r="WCY38" s="21"/>
      <c r="WCZ38" s="21"/>
      <c r="WDA38" s="21"/>
      <c r="WDB38" s="21"/>
      <c r="WDC38" s="21"/>
      <c r="WDD38" s="21"/>
      <c r="WDE38" s="21"/>
      <c r="WDF38" s="21"/>
      <c r="WDG38" s="21"/>
      <c r="WDH38" s="21"/>
      <c r="WDI38" s="21"/>
      <c r="WDJ38" s="21"/>
      <c r="WDK38" s="21"/>
      <c r="WDL38" s="21"/>
      <c r="WDM38" s="21"/>
      <c r="WDN38" s="21"/>
      <c r="WDO38" s="21"/>
      <c r="WDP38" s="21"/>
      <c r="WDQ38" s="21"/>
      <c r="WDR38" s="21"/>
      <c r="WDS38" s="21"/>
      <c r="WDT38" s="21"/>
      <c r="WDU38" s="21"/>
      <c r="WDV38" s="21"/>
      <c r="WDW38" s="21"/>
      <c r="WDX38" s="21"/>
      <c r="WDY38" s="21"/>
      <c r="WDZ38" s="21"/>
      <c r="WEA38" s="21"/>
      <c r="WEB38" s="21"/>
      <c r="WEC38" s="21"/>
      <c r="WED38" s="21"/>
      <c r="WEE38" s="21"/>
      <c r="WEF38" s="21"/>
      <c r="WEG38" s="21"/>
      <c r="WEH38" s="21"/>
      <c r="WEI38" s="21"/>
      <c r="WEJ38" s="21"/>
      <c r="WEK38" s="21"/>
      <c r="WEL38" s="21"/>
      <c r="WEM38" s="21"/>
      <c r="WEN38" s="21"/>
      <c r="WEO38" s="21"/>
      <c r="WEP38" s="21"/>
      <c r="WEQ38" s="21"/>
      <c r="WER38" s="21"/>
      <c r="WES38" s="21"/>
      <c r="WET38" s="21"/>
      <c r="WEU38" s="21"/>
      <c r="WEV38" s="21"/>
      <c r="WEW38" s="21"/>
      <c r="WEX38" s="21"/>
      <c r="WEY38" s="21"/>
      <c r="WEZ38" s="21"/>
      <c r="WFA38" s="21"/>
      <c r="WFB38" s="21"/>
      <c r="WFC38" s="21"/>
      <c r="WFD38" s="21"/>
      <c r="WFE38" s="21"/>
      <c r="WFF38" s="21"/>
      <c r="WFG38" s="21"/>
      <c r="WFH38" s="21"/>
      <c r="WFI38" s="21"/>
      <c r="WFJ38" s="21"/>
      <c r="WFK38" s="21"/>
      <c r="WFL38" s="21"/>
      <c r="WFM38" s="21"/>
      <c r="WFN38" s="21"/>
      <c r="WFO38" s="21"/>
      <c r="WFP38" s="21"/>
      <c r="WFQ38" s="21"/>
      <c r="WFR38" s="21"/>
      <c r="WFS38" s="21"/>
      <c r="WFT38" s="21"/>
      <c r="WFU38" s="21"/>
      <c r="WFV38" s="21"/>
      <c r="WFW38" s="21"/>
      <c r="WFX38" s="21"/>
      <c r="WFY38" s="21"/>
      <c r="WFZ38" s="21"/>
      <c r="WGA38" s="21"/>
      <c r="WGB38" s="21"/>
      <c r="WGC38" s="21"/>
      <c r="WGD38" s="21"/>
      <c r="WGE38" s="21"/>
      <c r="WGF38" s="21"/>
      <c r="WGG38" s="21"/>
      <c r="WGH38" s="21"/>
      <c r="WGI38" s="21"/>
      <c r="WGJ38" s="21"/>
      <c r="WGK38" s="21"/>
      <c r="WGL38" s="21"/>
      <c r="WGM38" s="21"/>
      <c r="WGN38" s="21"/>
      <c r="WGO38" s="21"/>
      <c r="WGP38" s="21"/>
      <c r="WGQ38" s="21"/>
      <c r="WGR38" s="21"/>
      <c r="WGS38" s="21"/>
      <c r="WGT38" s="21"/>
      <c r="WGU38" s="21"/>
      <c r="WGV38" s="21"/>
      <c r="WGW38" s="21"/>
      <c r="WGX38" s="21"/>
      <c r="WGY38" s="21"/>
      <c r="WGZ38" s="21"/>
      <c r="WHA38" s="21"/>
      <c r="WHB38" s="21"/>
      <c r="WHC38" s="21"/>
      <c r="WHD38" s="21"/>
      <c r="WHE38" s="21"/>
      <c r="WHF38" s="21"/>
      <c r="WHG38" s="21"/>
      <c r="WHH38" s="21"/>
      <c r="WHI38" s="21"/>
      <c r="WHJ38" s="21"/>
      <c r="WHK38" s="21"/>
      <c r="WHL38" s="21"/>
      <c r="WHM38" s="21"/>
      <c r="WHN38" s="21"/>
      <c r="WHO38" s="21"/>
      <c r="WHP38" s="21"/>
      <c r="WHQ38" s="21"/>
      <c r="WHR38" s="21"/>
      <c r="WHS38" s="21"/>
      <c r="WHT38" s="21"/>
      <c r="WHU38" s="21"/>
      <c r="WHV38" s="21"/>
      <c r="WHW38" s="21"/>
      <c r="WHX38" s="21"/>
      <c r="WHY38" s="21"/>
      <c r="WHZ38" s="21"/>
      <c r="WIA38" s="21"/>
      <c r="WIB38" s="21"/>
      <c r="WIC38" s="21"/>
      <c r="WID38" s="21"/>
      <c r="WIE38" s="21"/>
      <c r="WIF38" s="21"/>
      <c r="WIG38" s="21"/>
      <c r="WIH38" s="21"/>
      <c r="WII38" s="21"/>
      <c r="WIJ38" s="21"/>
      <c r="WIK38" s="21"/>
      <c r="WIL38" s="21"/>
      <c r="WIM38" s="21"/>
      <c r="WIN38" s="21"/>
      <c r="WIO38" s="21"/>
      <c r="WIP38" s="21"/>
      <c r="WIQ38" s="21"/>
      <c r="WIR38" s="21"/>
      <c r="WIS38" s="21"/>
      <c r="WIT38" s="21"/>
      <c r="WIU38" s="21"/>
      <c r="WIV38" s="21"/>
      <c r="WIW38" s="21"/>
      <c r="WIX38" s="21"/>
      <c r="WIY38" s="21"/>
      <c r="WIZ38" s="21"/>
      <c r="WJA38" s="21"/>
      <c r="WJB38" s="21"/>
      <c r="WJC38" s="21"/>
      <c r="WJD38" s="21"/>
      <c r="WJE38" s="21"/>
      <c r="WJF38" s="21"/>
      <c r="WJG38" s="21"/>
      <c r="WJH38" s="21"/>
      <c r="WJI38" s="21"/>
      <c r="WJJ38" s="21"/>
      <c r="WJK38" s="21"/>
      <c r="WJL38" s="21"/>
      <c r="WJM38" s="21"/>
      <c r="WJN38" s="21"/>
      <c r="WJO38" s="21"/>
      <c r="WJP38" s="21"/>
      <c r="WJQ38" s="21"/>
      <c r="WJR38" s="21"/>
      <c r="WJS38" s="21"/>
      <c r="WJT38" s="21"/>
      <c r="WJU38" s="21"/>
      <c r="WJV38" s="21"/>
      <c r="WJW38" s="21"/>
      <c r="WJX38" s="21"/>
      <c r="WJY38" s="21"/>
      <c r="WJZ38" s="21"/>
      <c r="WKA38" s="21"/>
      <c r="WKB38" s="21"/>
      <c r="WKC38" s="21"/>
      <c r="WKD38" s="21"/>
      <c r="WKE38" s="21"/>
      <c r="WKF38" s="21"/>
      <c r="WKG38" s="21"/>
      <c r="WKH38" s="21"/>
      <c r="WKI38" s="21"/>
      <c r="WKJ38" s="21"/>
      <c r="WKK38" s="21"/>
      <c r="WKL38" s="21"/>
      <c r="WKM38" s="21"/>
      <c r="WKN38" s="21"/>
      <c r="WKO38" s="21"/>
      <c r="WKP38" s="21"/>
      <c r="WKQ38" s="21"/>
      <c r="WKR38" s="21"/>
      <c r="WKS38" s="21"/>
      <c r="WKT38" s="21"/>
      <c r="WKU38" s="21"/>
      <c r="WKV38" s="21"/>
      <c r="WKW38" s="21"/>
      <c r="WKX38" s="21"/>
      <c r="WKY38" s="21"/>
      <c r="WKZ38" s="21"/>
      <c r="WLA38" s="21"/>
      <c r="WLB38" s="21"/>
      <c r="WLC38" s="21"/>
      <c r="WLD38" s="21"/>
      <c r="WLE38" s="21"/>
      <c r="WLF38" s="21"/>
      <c r="WLG38" s="21"/>
      <c r="WLH38" s="21"/>
      <c r="WLI38" s="21"/>
      <c r="WLJ38" s="21"/>
      <c r="WLK38" s="21"/>
      <c r="WLL38" s="21"/>
      <c r="WLM38" s="21"/>
      <c r="WLN38" s="21"/>
      <c r="WLO38" s="21"/>
      <c r="WLP38" s="21"/>
      <c r="WLQ38" s="21"/>
      <c r="WLR38" s="21"/>
      <c r="WLS38" s="21"/>
      <c r="WLT38" s="21"/>
      <c r="WLU38" s="21"/>
      <c r="WLV38" s="21"/>
      <c r="WLW38" s="21"/>
      <c r="WLX38" s="21"/>
      <c r="WLY38" s="21"/>
      <c r="WLZ38" s="21"/>
      <c r="WMA38" s="21"/>
      <c r="WMB38" s="21"/>
      <c r="WMC38" s="21"/>
      <c r="WMD38" s="21"/>
      <c r="WME38" s="21"/>
      <c r="WMF38" s="21"/>
      <c r="WMG38" s="21"/>
      <c r="WMH38" s="21"/>
      <c r="WMI38" s="21"/>
      <c r="WMJ38" s="21"/>
      <c r="WMK38" s="21"/>
      <c r="WML38" s="21"/>
      <c r="WMM38" s="21"/>
      <c r="WMN38" s="21"/>
      <c r="WMO38" s="21"/>
      <c r="WMP38" s="21"/>
      <c r="WMQ38" s="21"/>
      <c r="WMR38" s="21"/>
      <c r="WMS38" s="21"/>
      <c r="WMT38" s="21"/>
      <c r="WMU38" s="21"/>
      <c r="WMV38" s="21"/>
      <c r="WMW38" s="21"/>
      <c r="WMX38" s="21"/>
      <c r="WMY38" s="21"/>
      <c r="WMZ38" s="21"/>
      <c r="WNA38" s="21"/>
      <c r="WNB38" s="21"/>
      <c r="WNC38" s="21"/>
      <c r="WND38" s="21"/>
      <c r="WNE38" s="21"/>
      <c r="WNF38" s="21"/>
      <c r="WNG38" s="21"/>
      <c r="WNH38" s="21"/>
      <c r="WNI38" s="21"/>
      <c r="WNJ38" s="21"/>
      <c r="WNK38" s="21"/>
      <c r="WNL38" s="21"/>
      <c r="WNM38" s="21"/>
      <c r="WNN38" s="21"/>
      <c r="WNO38" s="21"/>
      <c r="WNP38" s="21"/>
      <c r="WNQ38" s="21"/>
      <c r="WNR38" s="21"/>
      <c r="WNS38" s="21"/>
      <c r="WNT38" s="21"/>
      <c r="WNU38" s="21"/>
      <c r="WNV38" s="21"/>
      <c r="WNW38" s="21"/>
      <c r="WNX38" s="21"/>
      <c r="WNY38" s="21"/>
      <c r="WNZ38" s="21"/>
      <c r="WOA38" s="21"/>
      <c r="WOB38" s="21"/>
      <c r="WOC38" s="21"/>
      <c r="WOD38" s="21"/>
      <c r="WOE38" s="21"/>
      <c r="WOF38" s="21"/>
      <c r="WOG38" s="21"/>
      <c r="WOH38" s="21"/>
      <c r="WOI38" s="21"/>
      <c r="WOJ38" s="21"/>
      <c r="WOK38" s="21"/>
      <c r="WOL38" s="21"/>
      <c r="WOM38" s="21"/>
      <c r="WON38" s="21"/>
      <c r="WOO38" s="21"/>
      <c r="WOP38" s="21"/>
      <c r="WOQ38" s="21"/>
      <c r="WOR38" s="21"/>
      <c r="WOS38" s="21"/>
      <c r="WOT38" s="21"/>
      <c r="WOU38" s="21"/>
      <c r="WOV38" s="21"/>
      <c r="WOW38" s="21"/>
      <c r="WOX38" s="21"/>
      <c r="WOY38" s="21"/>
      <c r="WOZ38" s="21"/>
      <c r="WPA38" s="21"/>
      <c r="WPB38" s="21"/>
      <c r="WPC38" s="21"/>
      <c r="WPD38" s="21"/>
      <c r="WPE38" s="21"/>
      <c r="WPF38" s="21"/>
      <c r="WPG38" s="21"/>
      <c r="WPH38" s="21"/>
      <c r="WPI38" s="21"/>
      <c r="WPJ38" s="21"/>
      <c r="WPK38" s="21"/>
      <c r="WPL38" s="21"/>
      <c r="WPM38" s="21"/>
      <c r="WPN38" s="21"/>
      <c r="WPO38" s="21"/>
      <c r="WPP38" s="21"/>
      <c r="WPQ38" s="21"/>
      <c r="WPR38" s="21"/>
      <c r="WPS38" s="21"/>
      <c r="WPT38" s="21"/>
      <c r="WPU38" s="21"/>
      <c r="WPV38" s="21"/>
      <c r="WPW38" s="21"/>
      <c r="WPX38" s="21"/>
      <c r="WPY38" s="21"/>
      <c r="WPZ38" s="21"/>
      <c r="WQA38" s="21"/>
      <c r="WQB38" s="21"/>
      <c r="WQC38" s="21"/>
      <c r="WQD38" s="21"/>
      <c r="WQE38" s="21"/>
      <c r="WQF38" s="21"/>
      <c r="WQG38" s="21"/>
      <c r="WQH38" s="21"/>
      <c r="WQI38" s="21"/>
      <c r="WQJ38" s="21"/>
      <c r="WQK38" s="21"/>
      <c r="WQL38" s="21"/>
      <c r="WQM38" s="21"/>
      <c r="WQN38" s="21"/>
      <c r="WQO38" s="21"/>
      <c r="WQP38" s="21"/>
      <c r="WQQ38" s="21"/>
      <c r="WQR38" s="21"/>
      <c r="WQS38" s="21"/>
      <c r="WQT38" s="21"/>
      <c r="WQU38" s="21"/>
      <c r="WQV38" s="21"/>
      <c r="WQW38" s="21"/>
      <c r="WQX38" s="21"/>
      <c r="WQY38" s="21"/>
      <c r="WQZ38" s="21"/>
      <c r="WRA38" s="21"/>
      <c r="WRB38" s="21"/>
      <c r="WRC38" s="21"/>
      <c r="WRD38" s="21"/>
      <c r="WRE38" s="21"/>
      <c r="WRF38" s="21"/>
      <c r="WRG38" s="21"/>
      <c r="WRH38" s="21"/>
      <c r="WRI38" s="21"/>
      <c r="WRJ38" s="21"/>
      <c r="WRK38" s="21"/>
      <c r="WRL38" s="21"/>
      <c r="WRM38" s="21"/>
      <c r="WRN38" s="21"/>
      <c r="WRO38" s="21"/>
      <c r="WRP38" s="21"/>
      <c r="WRQ38" s="21"/>
      <c r="WRR38" s="21"/>
      <c r="WRS38" s="21"/>
      <c r="WRT38" s="21"/>
      <c r="WRU38" s="21"/>
      <c r="WRV38" s="21"/>
      <c r="WRW38" s="21"/>
      <c r="WRX38" s="21"/>
      <c r="WRY38" s="21"/>
      <c r="WRZ38" s="21"/>
      <c r="WSA38" s="21"/>
      <c r="WSB38" s="21"/>
      <c r="WSC38" s="21"/>
      <c r="WSD38" s="21"/>
      <c r="WSE38" s="21"/>
      <c r="WSF38" s="21"/>
      <c r="WSG38" s="21"/>
      <c r="WSH38" s="21"/>
      <c r="WSI38" s="21"/>
      <c r="WSJ38" s="21"/>
      <c r="WSK38" s="21"/>
      <c r="WSL38" s="21"/>
      <c r="WSM38" s="21"/>
      <c r="WSN38" s="21"/>
      <c r="WSO38" s="21"/>
      <c r="WSP38" s="21"/>
      <c r="WSQ38" s="21"/>
      <c r="WSR38" s="21"/>
      <c r="WSS38" s="21"/>
      <c r="WST38" s="21"/>
      <c r="WSU38" s="21"/>
      <c r="WSV38" s="21"/>
      <c r="WSW38" s="21"/>
      <c r="WSX38" s="21"/>
      <c r="WSY38" s="21"/>
      <c r="WSZ38" s="21"/>
      <c r="WTA38" s="21"/>
      <c r="WTB38" s="21"/>
      <c r="WTC38" s="21"/>
      <c r="WTD38" s="21"/>
      <c r="WTE38" s="21"/>
      <c r="WTF38" s="21"/>
      <c r="WTG38" s="21"/>
      <c r="WTH38" s="21"/>
      <c r="WTI38" s="21"/>
      <c r="WTJ38" s="21"/>
      <c r="WTK38" s="21"/>
      <c r="WTL38" s="21"/>
      <c r="WTM38" s="21"/>
      <c r="WTN38" s="21"/>
      <c r="WTO38" s="21"/>
      <c r="WTP38" s="21"/>
      <c r="WTQ38" s="21"/>
      <c r="WTR38" s="21"/>
      <c r="WTS38" s="21"/>
      <c r="WTT38" s="21"/>
      <c r="WTU38" s="21"/>
      <c r="WTV38" s="21"/>
      <c r="WTW38" s="21"/>
      <c r="WTX38" s="21"/>
      <c r="WTY38" s="21"/>
      <c r="WTZ38" s="21"/>
      <c r="WUA38" s="21"/>
      <c r="WUB38" s="21"/>
      <c r="WUC38" s="21"/>
      <c r="WUD38" s="21"/>
      <c r="WUE38" s="21"/>
      <c r="WUF38" s="21"/>
      <c r="WUG38" s="21"/>
      <c r="WUH38" s="21"/>
      <c r="WUI38" s="21"/>
      <c r="WUJ38" s="21"/>
      <c r="WUK38" s="21"/>
      <c r="WUL38" s="21"/>
      <c r="WUM38" s="21"/>
      <c r="WUN38" s="21"/>
      <c r="WUO38" s="21"/>
      <c r="WUP38" s="21"/>
      <c r="WUQ38" s="21"/>
      <c r="WUR38" s="21"/>
      <c r="WUS38" s="21"/>
      <c r="WUT38" s="21"/>
      <c r="WUU38" s="21"/>
      <c r="WUV38" s="21"/>
      <c r="WUW38" s="21"/>
      <c r="WUX38" s="21"/>
      <c r="WUY38" s="21"/>
      <c r="WUZ38" s="21"/>
      <c r="WVA38" s="21"/>
      <c r="WVB38" s="21"/>
      <c r="WVC38" s="21"/>
      <c r="WVD38" s="21"/>
      <c r="WVE38" s="21"/>
      <c r="WVF38" s="21"/>
      <c r="WVG38" s="21"/>
      <c r="WVH38" s="21"/>
      <c r="WVI38" s="21"/>
      <c r="WVJ38" s="21"/>
      <c r="WVK38" s="21"/>
      <c r="WVL38" s="21"/>
      <c r="WVM38" s="21"/>
      <c r="WVN38" s="21"/>
      <c r="WVO38" s="21"/>
      <c r="WVP38" s="21"/>
      <c r="WVQ38" s="21"/>
      <c r="WVR38" s="21"/>
      <c r="WVS38" s="21"/>
      <c r="WVT38" s="21"/>
      <c r="WVU38" s="21"/>
      <c r="WVV38" s="21"/>
      <c r="WVW38" s="21"/>
      <c r="WVX38" s="21"/>
      <c r="WVY38" s="21"/>
      <c r="WVZ38" s="21"/>
      <c r="WWA38" s="21"/>
      <c r="WWB38" s="21"/>
      <c r="WWC38" s="21"/>
      <c r="WWD38" s="21"/>
      <c r="WWE38" s="21"/>
      <c r="WWF38" s="21"/>
      <c r="WWG38" s="21"/>
      <c r="WWH38" s="21"/>
      <c r="WWI38" s="21"/>
      <c r="WWJ38" s="21"/>
      <c r="WWK38" s="21"/>
      <c r="WWL38" s="21"/>
      <c r="WWM38" s="21"/>
      <c r="WWN38" s="21"/>
      <c r="WWO38" s="21"/>
      <c r="WWP38" s="21"/>
      <c r="WWQ38" s="21"/>
      <c r="WWR38" s="21"/>
      <c r="WWS38" s="21"/>
      <c r="WWT38" s="21"/>
      <c r="WWU38" s="21"/>
      <c r="WWV38" s="21"/>
      <c r="WWW38" s="21"/>
      <c r="WWX38" s="21"/>
      <c r="WWY38" s="21"/>
      <c r="WWZ38" s="21"/>
      <c r="WXA38" s="21"/>
      <c r="WXB38" s="21"/>
      <c r="WXC38" s="21"/>
      <c r="WXD38" s="21"/>
      <c r="WXE38" s="21"/>
      <c r="WXF38" s="21"/>
      <c r="WXG38" s="21"/>
      <c r="WXH38" s="21"/>
      <c r="WXI38" s="21"/>
      <c r="WXJ38" s="21"/>
      <c r="WXK38" s="21"/>
      <c r="WXL38" s="21"/>
      <c r="WXM38" s="21"/>
      <c r="WXN38" s="21"/>
      <c r="WXO38" s="21"/>
      <c r="WXP38" s="21"/>
      <c r="WXQ38" s="21"/>
      <c r="WXR38" s="21"/>
      <c r="WXS38" s="21"/>
      <c r="WXT38" s="21"/>
      <c r="WXU38" s="21"/>
      <c r="WXV38" s="21"/>
      <c r="WXW38" s="21"/>
      <c r="WXX38" s="21"/>
      <c r="WXY38" s="21"/>
      <c r="WXZ38" s="21"/>
      <c r="WYA38" s="21"/>
      <c r="WYB38" s="21"/>
      <c r="WYC38" s="21"/>
      <c r="WYD38" s="21"/>
      <c r="WYE38" s="21"/>
      <c r="WYF38" s="21"/>
      <c r="WYG38" s="21"/>
      <c r="WYH38" s="21"/>
      <c r="WYI38" s="21"/>
      <c r="WYJ38" s="21"/>
      <c r="WYK38" s="21"/>
      <c r="WYL38" s="21"/>
      <c r="WYM38" s="21"/>
      <c r="WYN38" s="21"/>
      <c r="WYO38" s="21"/>
      <c r="WYP38" s="21"/>
      <c r="WYQ38" s="21"/>
      <c r="WYR38" s="21"/>
      <c r="WYS38" s="21"/>
      <c r="WYT38" s="21"/>
      <c r="WYU38" s="21"/>
      <c r="WYV38" s="21"/>
      <c r="WYW38" s="21"/>
      <c r="WYX38" s="21"/>
      <c r="WYY38" s="21"/>
      <c r="WYZ38" s="21"/>
      <c r="WZA38" s="21"/>
      <c r="WZB38" s="21"/>
      <c r="WZC38" s="21"/>
      <c r="WZD38" s="21"/>
      <c r="WZE38" s="21"/>
      <c r="WZF38" s="21"/>
      <c r="WZG38" s="21"/>
      <c r="WZH38" s="21"/>
      <c r="WZI38" s="21"/>
      <c r="WZJ38" s="21"/>
      <c r="WZK38" s="21"/>
      <c r="WZL38" s="21"/>
      <c r="WZM38" s="21"/>
      <c r="WZN38" s="21"/>
      <c r="WZO38" s="21"/>
      <c r="WZP38" s="21"/>
      <c r="WZQ38" s="21"/>
      <c r="WZR38" s="21"/>
      <c r="WZS38" s="21"/>
      <c r="WZT38" s="21"/>
      <c r="WZU38" s="21"/>
      <c r="WZV38" s="21"/>
      <c r="WZW38" s="21"/>
      <c r="WZX38" s="21"/>
      <c r="WZY38" s="21"/>
      <c r="WZZ38" s="21"/>
      <c r="XAA38" s="21"/>
      <c r="XAB38" s="21"/>
      <c r="XAC38" s="21"/>
      <c r="XAD38" s="21"/>
      <c r="XAE38" s="21"/>
      <c r="XAF38" s="21"/>
      <c r="XAG38" s="21"/>
      <c r="XAH38" s="21"/>
      <c r="XAI38" s="21"/>
      <c r="XAJ38" s="21"/>
      <c r="XAK38" s="21"/>
      <c r="XAL38" s="21"/>
      <c r="XAM38" s="21"/>
      <c r="XAN38" s="21"/>
      <c r="XAO38" s="21"/>
      <c r="XAP38" s="21"/>
      <c r="XAQ38" s="21"/>
      <c r="XAR38" s="21"/>
      <c r="XAS38" s="21"/>
      <c r="XAT38" s="21"/>
      <c r="XAU38" s="21"/>
      <c r="XAV38" s="21"/>
      <c r="XAW38" s="21"/>
      <c r="XAX38" s="21"/>
      <c r="XAY38" s="21"/>
      <c r="XAZ38" s="21"/>
      <c r="XBA38" s="21"/>
      <c r="XBB38" s="21"/>
      <c r="XBC38" s="21"/>
      <c r="XBD38" s="21"/>
      <c r="XBE38" s="21"/>
      <c r="XBF38" s="21"/>
      <c r="XBG38" s="21"/>
      <c r="XBH38" s="21"/>
      <c r="XBI38" s="21"/>
      <c r="XBJ38" s="21"/>
      <c r="XBK38" s="21"/>
      <c r="XBL38" s="21"/>
      <c r="XBM38" s="21"/>
      <c r="XBN38" s="21"/>
      <c r="XBO38" s="21"/>
      <c r="XBP38" s="21"/>
      <c r="XBQ38" s="21"/>
      <c r="XBR38" s="21"/>
      <c r="XBS38" s="21"/>
      <c r="XBT38" s="21"/>
      <c r="XBU38" s="21"/>
      <c r="XBV38" s="21"/>
      <c r="XBW38" s="21"/>
      <c r="XBX38" s="21"/>
      <c r="XBY38" s="21"/>
      <c r="XBZ38" s="21"/>
      <c r="XCA38" s="21"/>
      <c r="XCB38" s="21"/>
      <c r="XCC38" s="21"/>
      <c r="XCD38" s="21"/>
      <c r="XCE38" s="21"/>
      <c r="XCF38" s="21"/>
      <c r="XCG38" s="21"/>
      <c r="XCH38" s="21"/>
      <c r="XCI38" s="21"/>
      <c r="XCJ38" s="21"/>
      <c r="XCK38" s="21"/>
      <c r="XCL38" s="21"/>
      <c r="XCM38" s="21"/>
      <c r="XCN38" s="21"/>
      <c r="XCO38" s="21"/>
      <c r="XCP38" s="21"/>
      <c r="XCQ38" s="21"/>
      <c r="XCR38" s="21"/>
      <c r="XCS38" s="21"/>
      <c r="XCT38" s="21"/>
      <c r="XCU38" s="21"/>
      <c r="XCV38" s="21"/>
      <c r="XCW38" s="21"/>
      <c r="XCX38" s="21"/>
      <c r="XCY38" s="21"/>
      <c r="XCZ38" s="21"/>
      <c r="XDA38" s="21"/>
      <c r="XDB38" s="21"/>
      <c r="XDC38" s="21"/>
      <c r="XDD38" s="21"/>
      <c r="XDE38" s="21"/>
      <c r="XDF38" s="21"/>
      <c r="XDG38" s="21"/>
      <c r="XDH38" s="21"/>
      <c r="XDI38" s="21"/>
      <c r="XDJ38" s="21"/>
      <c r="XDK38" s="21"/>
      <c r="XDL38" s="21"/>
      <c r="XDM38" s="21"/>
      <c r="XDN38" s="21"/>
      <c r="XDO38" s="21"/>
      <c r="XDP38" s="21"/>
      <c r="XDQ38" s="21"/>
      <c r="XDR38" s="21"/>
      <c r="XDS38" s="21"/>
      <c r="XDT38" s="21"/>
      <c r="XDU38" s="21"/>
      <c r="XDV38" s="21"/>
      <c r="XDW38" s="21"/>
      <c r="XDX38" s="21"/>
      <c r="XDY38" s="21"/>
      <c r="XDZ38" s="21"/>
      <c r="XEA38" s="21"/>
      <c r="XEB38" s="21"/>
      <c r="XEC38" s="21"/>
      <c r="XED38" s="21"/>
      <c r="XEE38" s="21"/>
      <c r="XEF38" s="21"/>
      <c r="XEG38" s="21"/>
      <c r="XEH38" s="21"/>
      <c r="XEI38" s="21"/>
      <c r="XEJ38" s="21"/>
      <c r="XEK38" s="21"/>
      <c r="XEL38" s="21"/>
      <c r="XEM38" s="21"/>
      <c r="XEN38" s="21"/>
      <c r="XEO38" s="21"/>
      <c r="XEP38" s="21"/>
      <c r="XEQ38" s="21"/>
      <c r="XER38" s="21"/>
      <c r="XES38" s="21"/>
      <c r="XET38" s="21"/>
      <c r="XEU38" s="21"/>
      <c r="XEV38" s="21"/>
      <c r="XEW38" s="21"/>
      <c r="XEX38" s="21"/>
      <c r="XEY38" s="21"/>
      <c r="XEZ38" s="21"/>
      <c r="XFA38" s="21"/>
      <c r="XFB38" s="21"/>
      <c r="XFC38" s="21"/>
      <c r="XFD38" s="21"/>
    </row>
    <row r="39" spans="1:16384" ht="13.15" hidden="1" customHeight="1" outlineLevel="1" x14ac:dyDescent="0.2">
      <c r="A39" s="60" t="s">
        <v>94</v>
      </c>
      <c r="B39" s="61"/>
      <c r="C39" s="61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50" t="s">
        <v>346</v>
      </c>
    </row>
    <row r="40" spans="1:16384" ht="13.15" hidden="1" customHeight="1" outlineLevel="1" x14ac:dyDescent="0.2">
      <c r="A40" s="15" t="s">
        <v>95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50">
        <f t="shared" si="0"/>
        <v>0</v>
      </c>
    </row>
    <row r="41" spans="1:16384" ht="13.15" hidden="1" customHeight="1" outlineLevel="1" x14ac:dyDescent="0.2">
      <c r="A41" s="15" t="s">
        <v>96</v>
      </c>
      <c r="B41" s="16">
        <v>1375261</v>
      </c>
      <c r="C41" s="16">
        <v>1490054</v>
      </c>
      <c r="D41" s="16">
        <v>2003538</v>
      </c>
      <c r="E41" s="16">
        <v>998462</v>
      </c>
      <c r="F41" s="16">
        <v>2338344</v>
      </c>
      <c r="G41" s="16">
        <v>2406883</v>
      </c>
      <c r="H41" s="16">
        <v>3966201</v>
      </c>
      <c r="I41" s="16">
        <v>3402272</v>
      </c>
      <c r="J41" s="16">
        <v>2606799</v>
      </c>
      <c r="K41" s="16">
        <v>4960437</v>
      </c>
      <c r="L41" s="16">
        <v>5811969</v>
      </c>
      <c r="M41" s="16">
        <v>3222219</v>
      </c>
      <c r="N41" s="16">
        <v>3384050</v>
      </c>
      <c r="O41" s="16">
        <v>4185534</v>
      </c>
      <c r="P41" s="16">
        <v>4047438</v>
      </c>
      <c r="Q41" s="16">
        <v>3914203</v>
      </c>
      <c r="R41" s="16">
        <v>5046113</v>
      </c>
      <c r="S41" s="16">
        <v>3703907</v>
      </c>
      <c r="T41" s="16">
        <v>3868549</v>
      </c>
      <c r="U41" s="16">
        <v>4052079</v>
      </c>
      <c r="V41" s="16">
        <v>5733294</v>
      </c>
      <c r="W41" s="16">
        <v>4617417</v>
      </c>
      <c r="X41" s="16">
        <v>3400669</v>
      </c>
      <c r="Y41" s="16">
        <v>3784272</v>
      </c>
      <c r="Z41" s="16">
        <v>6510666</v>
      </c>
      <c r="AA41" s="16">
        <v>5233991</v>
      </c>
      <c r="AB41" s="16">
        <v>8407364</v>
      </c>
      <c r="AC41" s="16">
        <v>5227979</v>
      </c>
      <c r="AD41" s="16">
        <v>4912981</v>
      </c>
      <c r="AE41" s="16">
        <v>5490458</v>
      </c>
      <c r="AF41" s="16">
        <v>5055322</v>
      </c>
      <c r="AG41" s="16">
        <v>4494575</v>
      </c>
      <c r="AH41" s="16">
        <v>4658666</v>
      </c>
      <c r="AI41" s="16">
        <v>4555849</v>
      </c>
      <c r="AJ41" s="16">
        <v>6266618</v>
      </c>
      <c r="AK41" s="16">
        <v>4947921</v>
      </c>
      <c r="AL41" s="16">
        <v>5680223</v>
      </c>
      <c r="AM41" s="16">
        <v>7091555</v>
      </c>
      <c r="AN41" s="16">
        <v>5780807</v>
      </c>
      <c r="AO41" s="16">
        <v>6710153</v>
      </c>
      <c r="AP41" s="16">
        <v>5164746</v>
      </c>
      <c r="AQ41" s="16">
        <v>6015038</v>
      </c>
      <c r="AR41" s="16">
        <v>10652715</v>
      </c>
      <c r="AS41" s="16">
        <v>5146740</v>
      </c>
      <c r="AT41" s="16">
        <v>6161840</v>
      </c>
      <c r="AU41" s="16">
        <v>5885383</v>
      </c>
      <c r="AV41" s="16">
        <v>7438247</v>
      </c>
      <c r="AW41" s="16">
        <v>4196236</v>
      </c>
      <c r="AX41" s="16">
        <v>6317134</v>
      </c>
      <c r="AY41" s="16">
        <v>7000987</v>
      </c>
      <c r="AZ41" s="16">
        <v>8017041</v>
      </c>
      <c r="BA41" s="16">
        <v>6294996</v>
      </c>
      <c r="BB41" s="16">
        <v>8041880</v>
      </c>
      <c r="BC41" s="16">
        <v>7375346</v>
      </c>
      <c r="BD41" s="16">
        <v>8490209</v>
      </c>
      <c r="BE41" s="16">
        <v>7749306</v>
      </c>
      <c r="BF41" s="16">
        <v>13325710</v>
      </c>
      <c r="BG41" s="16">
        <v>33148879</v>
      </c>
      <c r="BH41" s="50">
        <f t="shared" si="0"/>
        <v>331767525</v>
      </c>
    </row>
    <row r="42" spans="1:16384" ht="13.15" hidden="1" customHeight="1" outlineLevel="1" x14ac:dyDescent="0.2">
      <c r="A42" s="15" t="s">
        <v>97</v>
      </c>
      <c r="B42" s="16">
        <v>0</v>
      </c>
      <c r="C42" s="16">
        <v>5200</v>
      </c>
      <c r="D42" s="16">
        <v>10766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369699</v>
      </c>
      <c r="L42" s="16">
        <v>0</v>
      </c>
      <c r="M42" s="16">
        <v>83794</v>
      </c>
      <c r="N42" s="16">
        <v>0</v>
      </c>
      <c r="O42" s="16">
        <v>106840</v>
      </c>
      <c r="P42" s="16">
        <v>45220</v>
      </c>
      <c r="Q42" s="16">
        <v>63070</v>
      </c>
      <c r="R42" s="16">
        <v>1257129</v>
      </c>
      <c r="S42" s="16">
        <v>0</v>
      </c>
      <c r="T42" s="16">
        <v>37880</v>
      </c>
      <c r="U42" s="16">
        <v>678</v>
      </c>
      <c r="V42" s="16">
        <v>1090918</v>
      </c>
      <c r="W42" s="16">
        <v>73014</v>
      </c>
      <c r="X42" s="16">
        <v>0</v>
      </c>
      <c r="Y42" s="16">
        <v>4905</v>
      </c>
      <c r="Z42" s="16">
        <v>143400</v>
      </c>
      <c r="AA42" s="16">
        <v>54941</v>
      </c>
      <c r="AB42" s="16">
        <v>796975</v>
      </c>
      <c r="AC42" s="16">
        <v>66330</v>
      </c>
      <c r="AD42" s="16">
        <v>41422</v>
      </c>
      <c r="AE42" s="16">
        <v>0</v>
      </c>
      <c r="AF42" s="16">
        <v>0</v>
      </c>
      <c r="AG42" s="16">
        <v>0</v>
      </c>
      <c r="AH42" s="16">
        <v>23772</v>
      </c>
      <c r="AI42" s="16">
        <v>89490</v>
      </c>
      <c r="AJ42" s="16">
        <v>117585</v>
      </c>
      <c r="AK42" s="16">
        <v>152581</v>
      </c>
      <c r="AL42" s="16">
        <v>35993</v>
      </c>
      <c r="AM42" s="16">
        <v>26615</v>
      </c>
      <c r="AN42" s="16">
        <v>2000</v>
      </c>
      <c r="AO42" s="16">
        <v>24527</v>
      </c>
      <c r="AP42" s="16">
        <v>0</v>
      </c>
      <c r="AQ42" s="16">
        <v>0</v>
      </c>
      <c r="AR42" s="16">
        <v>1096416</v>
      </c>
      <c r="AS42" s="16">
        <v>0</v>
      </c>
      <c r="AT42" s="16">
        <v>62057</v>
      </c>
      <c r="AU42" s="16">
        <v>51291</v>
      </c>
      <c r="AV42" s="16">
        <v>132988</v>
      </c>
      <c r="AW42" s="16">
        <v>245623</v>
      </c>
      <c r="AX42" s="16">
        <v>149076</v>
      </c>
      <c r="AY42" s="16">
        <v>17543</v>
      </c>
      <c r="AZ42" s="16">
        <v>770424</v>
      </c>
      <c r="BA42" s="16">
        <v>59135</v>
      </c>
      <c r="BB42" s="16">
        <v>91160</v>
      </c>
      <c r="BC42" s="16">
        <v>223924</v>
      </c>
      <c r="BD42" s="16">
        <v>0</v>
      </c>
      <c r="BE42" s="16">
        <v>0</v>
      </c>
      <c r="BF42" s="16">
        <v>165423</v>
      </c>
      <c r="BG42" s="16">
        <v>653325</v>
      </c>
      <c r="BH42" s="50">
        <f t="shared" si="0"/>
        <v>8443129</v>
      </c>
    </row>
    <row r="43" spans="1:16384" ht="13.15" hidden="1" customHeight="1" outlineLevel="1" x14ac:dyDescent="0.2">
      <c r="A43" s="15" t="s">
        <v>98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2543</v>
      </c>
      <c r="H43" s="16">
        <v>127353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46079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5254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34462</v>
      </c>
      <c r="AD43" s="16">
        <v>0</v>
      </c>
      <c r="AE43" s="16">
        <v>204754</v>
      </c>
      <c r="AF43" s="16">
        <v>0</v>
      </c>
      <c r="AG43" s="16">
        <v>58250</v>
      </c>
      <c r="AH43" s="16">
        <v>19966</v>
      </c>
      <c r="AI43" s="16">
        <v>0</v>
      </c>
      <c r="AJ43" s="16">
        <v>0</v>
      </c>
      <c r="AK43" s="16">
        <v>0</v>
      </c>
      <c r="AL43" s="16">
        <v>0</v>
      </c>
      <c r="AM43" s="16">
        <v>89336</v>
      </c>
      <c r="AN43" s="16">
        <v>0</v>
      </c>
      <c r="AO43" s="16">
        <v>0</v>
      </c>
      <c r="AP43" s="16">
        <v>0</v>
      </c>
      <c r="AQ43" s="16">
        <v>13744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181487</v>
      </c>
      <c r="AY43" s="16">
        <v>0</v>
      </c>
      <c r="AZ43" s="16">
        <v>0</v>
      </c>
      <c r="BA43" s="16">
        <v>225158</v>
      </c>
      <c r="BB43" s="16">
        <v>0</v>
      </c>
      <c r="BC43" s="16">
        <v>183904</v>
      </c>
      <c r="BD43" s="16">
        <v>283857</v>
      </c>
      <c r="BE43" s="16">
        <v>0</v>
      </c>
      <c r="BF43" s="16">
        <v>207203</v>
      </c>
      <c r="BG43" s="16">
        <v>0</v>
      </c>
      <c r="BH43" s="50">
        <f t="shared" si="0"/>
        <v>1683350</v>
      </c>
    </row>
    <row r="44" spans="1:16384" ht="13.15" hidden="1" customHeight="1" outlineLevel="1" x14ac:dyDescent="0.2">
      <c r="A44" s="17" t="s">
        <v>99</v>
      </c>
      <c r="B44" s="18">
        <v>1375261</v>
      </c>
      <c r="C44" s="18">
        <v>1484854</v>
      </c>
      <c r="D44" s="18">
        <v>1992772</v>
      </c>
      <c r="E44" s="18">
        <v>998462</v>
      </c>
      <c r="F44" s="18">
        <v>2338344</v>
      </c>
      <c r="G44" s="18">
        <v>2404340</v>
      </c>
      <c r="H44" s="18">
        <v>3838848</v>
      </c>
      <c r="I44" s="18">
        <v>3402272</v>
      </c>
      <c r="J44" s="18">
        <v>2606799</v>
      </c>
      <c r="K44" s="18">
        <v>4590738</v>
      </c>
      <c r="L44" s="18">
        <v>5811969</v>
      </c>
      <c r="M44" s="18">
        <v>3138425</v>
      </c>
      <c r="N44" s="18">
        <v>3384050</v>
      </c>
      <c r="O44" s="18">
        <v>4078694</v>
      </c>
      <c r="P44" s="18">
        <v>3956139</v>
      </c>
      <c r="Q44" s="18">
        <v>3851133</v>
      </c>
      <c r="R44" s="18">
        <v>3788984</v>
      </c>
      <c r="S44" s="18">
        <v>3703907</v>
      </c>
      <c r="T44" s="18">
        <v>3830669</v>
      </c>
      <c r="U44" s="18">
        <v>4051401</v>
      </c>
      <c r="V44" s="18">
        <v>4642376</v>
      </c>
      <c r="W44" s="18">
        <v>4539149</v>
      </c>
      <c r="X44" s="18">
        <v>3400669</v>
      </c>
      <c r="Y44" s="18">
        <v>3779367</v>
      </c>
      <c r="Z44" s="18">
        <v>6367266</v>
      </c>
      <c r="AA44" s="18">
        <v>5179050</v>
      </c>
      <c r="AB44" s="18">
        <v>7610389</v>
      </c>
      <c r="AC44" s="18">
        <v>5127187</v>
      </c>
      <c r="AD44" s="18">
        <v>4871559</v>
      </c>
      <c r="AE44" s="18">
        <v>5285704</v>
      </c>
      <c r="AF44" s="18">
        <v>5055322</v>
      </c>
      <c r="AG44" s="18">
        <v>4436325</v>
      </c>
      <c r="AH44" s="18">
        <v>4614928</v>
      </c>
      <c r="AI44" s="18">
        <v>4466359</v>
      </c>
      <c r="AJ44" s="18">
        <v>6149033</v>
      </c>
      <c r="AK44" s="18">
        <v>4795340</v>
      </c>
      <c r="AL44" s="18">
        <v>5644230</v>
      </c>
      <c r="AM44" s="18">
        <v>6975604</v>
      </c>
      <c r="AN44" s="18">
        <v>5778807</v>
      </c>
      <c r="AO44" s="18">
        <v>6685626</v>
      </c>
      <c r="AP44" s="18">
        <v>5164746</v>
      </c>
      <c r="AQ44" s="18">
        <v>6001294</v>
      </c>
      <c r="AR44" s="18">
        <v>9556299</v>
      </c>
      <c r="AS44" s="18">
        <v>5146740</v>
      </c>
      <c r="AT44" s="18">
        <v>6099783</v>
      </c>
      <c r="AU44" s="18">
        <v>5834092</v>
      </c>
      <c r="AV44" s="18">
        <v>7305259</v>
      </c>
      <c r="AW44" s="18">
        <v>3950613</v>
      </c>
      <c r="AX44" s="18">
        <v>5986571</v>
      </c>
      <c r="AY44" s="18">
        <v>6983444</v>
      </c>
      <c r="AZ44" s="18">
        <v>7246617</v>
      </c>
      <c r="BA44" s="18">
        <v>6010703</v>
      </c>
      <c r="BB44" s="18">
        <v>7950720</v>
      </c>
      <c r="BC44" s="18">
        <v>6967518</v>
      </c>
      <c r="BD44" s="18">
        <v>8206352</v>
      </c>
      <c r="BE44" s="18">
        <v>7749306</v>
      </c>
      <c r="BF44" s="18">
        <v>12953084</v>
      </c>
      <c r="BG44" s="18">
        <v>32495554</v>
      </c>
      <c r="BH44" s="50">
        <f t="shared" si="0"/>
        <v>321641046</v>
      </c>
    </row>
    <row r="45" spans="1:16384" ht="13.15" hidden="1" customHeight="1" outlineLevel="1" x14ac:dyDescent="0.2">
      <c r="A45" s="15" t="s">
        <v>96</v>
      </c>
      <c r="B45" s="16">
        <v>0</v>
      </c>
      <c r="C45" s="16">
        <v>0</v>
      </c>
      <c r="D45" s="16">
        <v>0</v>
      </c>
      <c r="E45" s="16">
        <v>0</v>
      </c>
      <c r="F45" s="16">
        <v>30000</v>
      </c>
      <c r="G45" s="16">
        <v>0</v>
      </c>
      <c r="H45" s="16">
        <v>395530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70989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170748</v>
      </c>
      <c r="V45" s="16">
        <v>0</v>
      </c>
      <c r="W45" s="16">
        <v>0</v>
      </c>
      <c r="X45" s="16">
        <v>19365</v>
      </c>
      <c r="Y45" s="16">
        <v>12400</v>
      </c>
      <c r="Z45" s="16">
        <v>0</v>
      </c>
      <c r="AA45" s="16">
        <v>0</v>
      </c>
      <c r="AB45" s="16">
        <v>602831</v>
      </c>
      <c r="AC45" s="16">
        <v>57000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81511</v>
      </c>
      <c r="AJ45" s="16">
        <v>0</v>
      </c>
      <c r="AK45" s="16">
        <v>0</v>
      </c>
      <c r="AL45" s="16">
        <v>0</v>
      </c>
      <c r="AM45" s="16">
        <v>0</v>
      </c>
      <c r="AN45" s="16">
        <v>1125742</v>
      </c>
      <c r="AO45" s="16">
        <v>208044</v>
      </c>
      <c r="AP45" s="16">
        <v>205014</v>
      </c>
      <c r="AQ45" s="16">
        <v>0</v>
      </c>
      <c r="AR45" s="16">
        <v>2775072</v>
      </c>
      <c r="AS45" s="16">
        <v>0</v>
      </c>
      <c r="AT45" s="16">
        <v>560006</v>
      </c>
      <c r="AU45" s="16">
        <v>0</v>
      </c>
      <c r="AV45" s="16">
        <v>621506</v>
      </c>
      <c r="AW45" s="16">
        <v>0</v>
      </c>
      <c r="AX45" s="16">
        <v>0</v>
      </c>
      <c r="AY45" s="16">
        <v>0</v>
      </c>
      <c r="AZ45" s="16">
        <v>1707619</v>
      </c>
      <c r="BA45" s="16">
        <v>0</v>
      </c>
      <c r="BB45" s="16">
        <v>0</v>
      </c>
      <c r="BC45" s="16">
        <v>0</v>
      </c>
      <c r="BD45" s="16">
        <v>0</v>
      </c>
      <c r="BE45" s="16">
        <v>1323663</v>
      </c>
      <c r="BF45" s="16">
        <v>807293</v>
      </c>
      <c r="BG45" s="16">
        <v>0</v>
      </c>
      <c r="BH45" s="50">
        <f t="shared" si="0"/>
        <v>10774333</v>
      </c>
    </row>
    <row r="46" spans="1:16384" ht="13.15" hidden="1" customHeight="1" outlineLevel="1" x14ac:dyDescent="0.2">
      <c r="A46" s="15" t="s">
        <v>97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19532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50">
        <f t="shared" si="0"/>
        <v>19532</v>
      </c>
    </row>
    <row r="47" spans="1:16384" ht="13.15" hidden="1" customHeight="1" outlineLevel="1" x14ac:dyDescent="0.2">
      <c r="A47" s="15" t="s">
        <v>98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32133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50">
        <f t="shared" si="0"/>
        <v>32133</v>
      </c>
    </row>
    <row r="48" spans="1:16384" ht="13.15" hidden="1" customHeight="1" outlineLevel="1" x14ac:dyDescent="0.2">
      <c r="A48" s="17" t="s">
        <v>100</v>
      </c>
      <c r="B48" s="18">
        <v>0</v>
      </c>
      <c r="C48" s="18">
        <v>0</v>
      </c>
      <c r="D48" s="18">
        <v>0</v>
      </c>
      <c r="E48" s="18">
        <v>0</v>
      </c>
      <c r="F48" s="18">
        <v>30000</v>
      </c>
      <c r="G48" s="18">
        <v>0</v>
      </c>
      <c r="H48" s="18">
        <v>395530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70989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170748</v>
      </c>
      <c r="V48" s="18">
        <v>0</v>
      </c>
      <c r="W48" s="18">
        <v>0</v>
      </c>
      <c r="X48" s="18">
        <v>19365</v>
      </c>
      <c r="Y48" s="18">
        <v>12400</v>
      </c>
      <c r="Z48" s="18">
        <v>0</v>
      </c>
      <c r="AA48" s="18">
        <v>0</v>
      </c>
      <c r="AB48" s="18">
        <v>602831</v>
      </c>
      <c r="AC48" s="18">
        <v>57000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81511</v>
      </c>
      <c r="AJ48" s="18">
        <v>0</v>
      </c>
      <c r="AK48" s="18">
        <v>0</v>
      </c>
      <c r="AL48" s="18">
        <v>0</v>
      </c>
      <c r="AM48" s="18">
        <v>0</v>
      </c>
      <c r="AN48" s="18">
        <v>1074077</v>
      </c>
      <c r="AO48" s="18">
        <v>208044</v>
      </c>
      <c r="AP48" s="18">
        <v>205014</v>
      </c>
      <c r="AQ48" s="18">
        <v>0</v>
      </c>
      <c r="AR48" s="18">
        <v>2775072</v>
      </c>
      <c r="AS48" s="18">
        <v>0</v>
      </c>
      <c r="AT48" s="18">
        <v>560006</v>
      </c>
      <c r="AU48" s="18">
        <v>0</v>
      </c>
      <c r="AV48" s="18">
        <v>621506</v>
      </c>
      <c r="AW48" s="18">
        <v>0</v>
      </c>
      <c r="AX48" s="18">
        <v>0</v>
      </c>
      <c r="AY48" s="18">
        <v>0</v>
      </c>
      <c r="AZ48" s="18">
        <v>1707619</v>
      </c>
      <c r="BA48" s="18">
        <v>0</v>
      </c>
      <c r="BB48" s="18">
        <v>0</v>
      </c>
      <c r="BC48" s="18">
        <v>0</v>
      </c>
      <c r="BD48" s="18">
        <v>0</v>
      </c>
      <c r="BE48" s="18">
        <v>1323663</v>
      </c>
      <c r="BF48" s="18">
        <v>807293</v>
      </c>
      <c r="BG48" s="18">
        <v>0</v>
      </c>
      <c r="BH48" s="50">
        <f t="shared" si="0"/>
        <v>10722668</v>
      </c>
    </row>
    <row r="49" spans="1:60" ht="13.15" hidden="1" customHeight="1" outlineLevel="1" x14ac:dyDescent="0.2">
      <c r="A49" s="17" t="s">
        <v>101</v>
      </c>
      <c r="B49" s="18">
        <v>1375261</v>
      </c>
      <c r="C49" s="18">
        <v>1484854</v>
      </c>
      <c r="D49" s="18">
        <v>1992772</v>
      </c>
      <c r="E49" s="18">
        <v>998462</v>
      </c>
      <c r="F49" s="18">
        <v>2368344</v>
      </c>
      <c r="G49" s="18">
        <v>2404340</v>
      </c>
      <c r="H49" s="18">
        <v>4234378</v>
      </c>
      <c r="I49" s="18">
        <v>3402272</v>
      </c>
      <c r="J49" s="18">
        <v>2606799</v>
      </c>
      <c r="K49" s="18">
        <v>4590738</v>
      </c>
      <c r="L49" s="18">
        <v>5811969</v>
      </c>
      <c r="M49" s="18">
        <v>3138425</v>
      </c>
      <c r="N49" s="18">
        <v>3455039</v>
      </c>
      <c r="O49" s="18">
        <v>4078694</v>
      </c>
      <c r="P49" s="18">
        <v>3956139</v>
      </c>
      <c r="Q49" s="18">
        <v>3851133</v>
      </c>
      <c r="R49" s="18">
        <v>3788984</v>
      </c>
      <c r="S49" s="18">
        <v>3703907</v>
      </c>
      <c r="T49" s="18">
        <v>3830669</v>
      </c>
      <c r="U49" s="18">
        <v>4222149</v>
      </c>
      <c r="V49" s="18">
        <v>4642376</v>
      </c>
      <c r="W49" s="18">
        <v>4539149</v>
      </c>
      <c r="X49" s="18">
        <v>3420034</v>
      </c>
      <c r="Y49" s="18">
        <v>3791767</v>
      </c>
      <c r="Z49" s="18">
        <v>6367266</v>
      </c>
      <c r="AA49" s="18">
        <v>5179050</v>
      </c>
      <c r="AB49" s="18">
        <v>8213220</v>
      </c>
      <c r="AC49" s="18">
        <v>5184187</v>
      </c>
      <c r="AD49" s="18">
        <v>4871559</v>
      </c>
      <c r="AE49" s="18">
        <v>5285704</v>
      </c>
      <c r="AF49" s="18">
        <v>5055322</v>
      </c>
      <c r="AG49" s="18">
        <v>4436325</v>
      </c>
      <c r="AH49" s="18">
        <v>4614928</v>
      </c>
      <c r="AI49" s="18">
        <v>4547870</v>
      </c>
      <c r="AJ49" s="18">
        <v>6149033</v>
      </c>
      <c r="AK49" s="18">
        <v>4795340</v>
      </c>
      <c r="AL49" s="18">
        <v>5644230</v>
      </c>
      <c r="AM49" s="18">
        <v>6975604</v>
      </c>
      <c r="AN49" s="18">
        <v>6852884</v>
      </c>
      <c r="AO49" s="18">
        <v>6893670</v>
      </c>
      <c r="AP49" s="18">
        <v>5369760</v>
      </c>
      <c r="AQ49" s="18">
        <v>6001294</v>
      </c>
      <c r="AR49" s="18">
        <v>12331371</v>
      </c>
      <c r="AS49" s="18">
        <v>5146740</v>
      </c>
      <c r="AT49" s="18">
        <v>6659789</v>
      </c>
      <c r="AU49" s="18">
        <v>5834092</v>
      </c>
      <c r="AV49" s="18">
        <v>7926765</v>
      </c>
      <c r="AW49" s="18">
        <v>3950613</v>
      </c>
      <c r="AX49" s="18">
        <v>5986571</v>
      </c>
      <c r="AY49" s="18">
        <v>6983444</v>
      </c>
      <c r="AZ49" s="18">
        <v>8954236</v>
      </c>
      <c r="BA49" s="18">
        <v>6010703</v>
      </c>
      <c r="BB49" s="18">
        <v>7950720</v>
      </c>
      <c r="BC49" s="18">
        <v>6967518</v>
      </c>
      <c r="BD49" s="18">
        <v>8206352</v>
      </c>
      <c r="BE49" s="18">
        <v>9072969</v>
      </c>
      <c r="BF49" s="18">
        <v>13760377</v>
      </c>
      <c r="BG49" s="18">
        <v>32495554</v>
      </c>
      <c r="BH49" s="50">
        <f t="shared" si="0"/>
        <v>332363714</v>
      </c>
    </row>
    <row r="50" spans="1:60" ht="13.15" hidden="1" customHeight="1" outlineLevel="1" x14ac:dyDescent="0.2">
      <c r="A50" s="59" t="s">
        <v>102</v>
      </c>
      <c r="B50" s="59"/>
      <c r="C50" s="59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50">
        <f t="shared" si="0"/>
        <v>0</v>
      </c>
    </row>
    <row r="51" spans="1:60" ht="13.15" hidden="1" customHeight="1" outlineLevel="1" x14ac:dyDescent="0.2">
      <c r="A51" s="15" t="s">
        <v>103</v>
      </c>
      <c r="B51" s="16">
        <v>91060</v>
      </c>
      <c r="C51" s="16">
        <v>771</v>
      </c>
      <c r="D51" s="16">
        <v>102713</v>
      </c>
      <c r="E51" s="16">
        <v>106777</v>
      </c>
      <c r="F51" s="16">
        <v>88023</v>
      </c>
      <c r="G51" s="16">
        <v>47332</v>
      </c>
      <c r="H51" s="16">
        <v>457583</v>
      </c>
      <c r="I51" s="16">
        <v>88256</v>
      </c>
      <c r="J51" s="16">
        <v>71176</v>
      </c>
      <c r="K51" s="16">
        <v>247114</v>
      </c>
      <c r="L51" s="16">
        <v>408076</v>
      </c>
      <c r="M51" s="16">
        <v>232321</v>
      </c>
      <c r="N51" s="16">
        <v>78883</v>
      </c>
      <c r="O51" s="16">
        <v>76101</v>
      </c>
      <c r="P51" s="16">
        <v>5692</v>
      </c>
      <c r="Q51" s="16">
        <v>59522</v>
      </c>
      <c r="R51" s="16">
        <v>164171</v>
      </c>
      <c r="S51" s="16">
        <v>528419</v>
      </c>
      <c r="T51" s="16">
        <v>129913</v>
      </c>
      <c r="U51" s="16">
        <v>126592</v>
      </c>
      <c r="V51" s="16">
        <v>332630</v>
      </c>
      <c r="W51" s="16">
        <v>59727</v>
      </c>
      <c r="X51" s="16">
        <v>86850</v>
      </c>
      <c r="Y51" s="16">
        <v>101328</v>
      </c>
      <c r="Z51" s="16">
        <v>179430</v>
      </c>
      <c r="AA51" s="16">
        <v>221842</v>
      </c>
      <c r="AB51" s="16">
        <v>432372</v>
      </c>
      <c r="AC51" s="16">
        <v>812643</v>
      </c>
      <c r="AD51" s="16">
        <v>488492</v>
      </c>
      <c r="AE51" s="16">
        <v>412963</v>
      </c>
      <c r="AF51" s="16">
        <v>180747</v>
      </c>
      <c r="AG51" s="16">
        <v>912735</v>
      </c>
      <c r="AH51" s="16">
        <v>529117</v>
      </c>
      <c r="AI51" s="16">
        <v>929312</v>
      </c>
      <c r="AJ51" s="16">
        <v>2959948</v>
      </c>
      <c r="AK51" s="16">
        <v>313570</v>
      </c>
      <c r="AL51" s="16">
        <v>495623</v>
      </c>
      <c r="AM51" s="16">
        <v>93820</v>
      </c>
      <c r="AN51" s="16">
        <v>1157679</v>
      </c>
      <c r="AO51" s="16">
        <v>648010</v>
      </c>
      <c r="AP51" s="16">
        <v>395855</v>
      </c>
      <c r="AQ51" s="16">
        <v>369446</v>
      </c>
      <c r="AR51" s="16">
        <v>754098</v>
      </c>
      <c r="AS51" s="16">
        <v>115921</v>
      </c>
      <c r="AT51" s="16">
        <v>269479</v>
      </c>
      <c r="AU51" s="16">
        <v>372304</v>
      </c>
      <c r="AV51" s="16">
        <v>2658303</v>
      </c>
      <c r="AW51" s="16">
        <v>517082</v>
      </c>
      <c r="AX51" s="16">
        <v>189500</v>
      </c>
      <c r="AY51" s="16">
        <v>684395</v>
      </c>
      <c r="AZ51" s="16">
        <v>626833</v>
      </c>
      <c r="BA51" s="16">
        <v>1311930</v>
      </c>
      <c r="BB51" s="16">
        <v>238658</v>
      </c>
      <c r="BC51" s="16">
        <v>563441</v>
      </c>
      <c r="BD51" s="16">
        <v>1262088</v>
      </c>
      <c r="BE51" s="16">
        <v>0</v>
      </c>
      <c r="BF51" s="16">
        <v>1844187</v>
      </c>
      <c r="BG51" s="16">
        <v>1770661</v>
      </c>
      <c r="BH51" s="50">
        <f t="shared" si="0"/>
        <v>28403514</v>
      </c>
    </row>
    <row r="52" spans="1:60" ht="13.15" hidden="1" customHeight="1" outlineLevel="1" x14ac:dyDescent="0.2">
      <c r="A52" s="15" t="s">
        <v>104</v>
      </c>
      <c r="B52" s="16">
        <v>0</v>
      </c>
      <c r="C52" s="16">
        <v>3359</v>
      </c>
      <c r="D52" s="16">
        <v>24554</v>
      </c>
      <c r="E52" s="16">
        <v>499</v>
      </c>
      <c r="F52" s="16">
        <v>3258</v>
      </c>
      <c r="G52" s="16">
        <v>9061</v>
      </c>
      <c r="H52" s="16">
        <v>10894</v>
      </c>
      <c r="I52" s="16">
        <v>32996</v>
      </c>
      <c r="J52" s="16">
        <v>10382</v>
      </c>
      <c r="K52" s="16">
        <v>20208</v>
      </c>
      <c r="L52" s="16">
        <v>0</v>
      </c>
      <c r="M52" s="16">
        <v>9622</v>
      </c>
      <c r="N52" s="16">
        <v>12973</v>
      </c>
      <c r="O52" s="16">
        <v>3849</v>
      </c>
      <c r="P52" s="16">
        <v>6354</v>
      </c>
      <c r="Q52" s="16">
        <v>2791</v>
      </c>
      <c r="R52" s="16">
        <v>9530</v>
      </c>
      <c r="S52" s="16">
        <v>16149</v>
      </c>
      <c r="T52" s="16">
        <v>33344</v>
      </c>
      <c r="U52" s="16">
        <v>41604</v>
      </c>
      <c r="V52" s="16">
        <v>0</v>
      </c>
      <c r="W52" s="16">
        <v>25578</v>
      </c>
      <c r="X52" s="16">
        <v>50663</v>
      </c>
      <c r="Y52" s="16">
        <v>40487</v>
      </c>
      <c r="Z52" s="16">
        <v>65444</v>
      </c>
      <c r="AA52" s="16">
        <v>12871</v>
      </c>
      <c r="AB52" s="16">
        <v>25484</v>
      </c>
      <c r="AC52" s="16">
        <v>21268</v>
      </c>
      <c r="AD52" s="16">
        <v>51151</v>
      </c>
      <c r="AE52" s="16">
        <v>11943</v>
      </c>
      <c r="AF52" s="16">
        <v>0</v>
      </c>
      <c r="AG52" s="16">
        <v>26210</v>
      </c>
      <c r="AH52" s="16">
        <v>10368</v>
      </c>
      <c r="AI52" s="16">
        <v>24530</v>
      </c>
      <c r="AJ52" s="16">
        <v>36032</v>
      </c>
      <c r="AK52" s="16">
        <v>40869</v>
      </c>
      <c r="AL52" s="16">
        <v>20988</v>
      </c>
      <c r="AM52" s="16">
        <v>34682</v>
      </c>
      <c r="AN52" s="16">
        <v>8150</v>
      </c>
      <c r="AO52" s="16">
        <v>40230</v>
      </c>
      <c r="AP52" s="16">
        <v>90240</v>
      </c>
      <c r="AQ52" s="16">
        <v>21706</v>
      </c>
      <c r="AR52" s="16">
        <v>18354</v>
      </c>
      <c r="AS52" s="16">
        <v>10145</v>
      </c>
      <c r="AT52" s="16">
        <v>21554</v>
      </c>
      <c r="AU52" s="16">
        <v>36608</v>
      </c>
      <c r="AV52" s="16">
        <v>25653</v>
      </c>
      <c r="AW52" s="16">
        <v>23220</v>
      </c>
      <c r="AX52" s="16">
        <v>29624</v>
      </c>
      <c r="AY52" s="16">
        <v>90007</v>
      </c>
      <c r="AZ52" s="16">
        <v>29714</v>
      </c>
      <c r="BA52" s="16">
        <v>46047</v>
      </c>
      <c r="BB52" s="16">
        <v>72334</v>
      </c>
      <c r="BC52" s="16">
        <v>68861</v>
      </c>
      <c r="BD52" s="16">
        <v>0</v>
      </c>
      <c r="BE52" s="16">
        <v>32300</v>
      </c>
      <c r="BF52" s="16">
        <v>0</v>
      </c>
      <c r="BG52" s="16">
        <v>33645</v>
      </c>
      <c r="BH52" s="50">
        <f t="shared" si="0"/>
        <v>1448387</v>
      </c>
    </row>
    <row r="53" spans="1:60" ht="13.15" hidden="1" customHeight="1" outlineLevel="1" x14ac:dyDescent="0.2">
      <c r="A53" s="15" t="s">
        <v>105</v>
      </c>
      <c r="B53" s="16">
        <v>0</v>
      </c>
      <c r="C53" s="16">
        <v>5458</v>
      </c>
      <c r="D53" s="16">
        <v>0</v>
      </c>
      <c r="E53" s="16">
        <v>3895</v>
      </c>
      <c r="F53" s="16">
        <v>14165</v>
      </c>
      <c r="G53" s="16">
        <v>53588</v>
      </c>
      <c r="H53" s="16">
        <v>16824</v>
      </c>
      <c r="I53" s="16">
        <v>12702</v>
      </c>
      <c r="J53" s="16">
        <v>18757</v>
      </c>
      <c r="K53" s="16">
        <v>32913</v>
      </c>
      <c r="L53" s="16">
        <v>35599</v>
      </c>
      <c r="M53" s="16">
        <v>6216</v>
      </c>
      <c r="N53" s="16">
        <v>5589</v>
      </c>
      <c r="O53" s="16">
        <v>27670</v>
      </c>
      <c r="P53" s="16">
        <v>24542</v>
      </c>
      <c r="Q53" s="16">
        <v>0</v>
      </c>
      <c r="R53" s="16">
        <v>23441</v>
      </c>
      <c r="S53" s="16">
        <v>28451</v>
      </c>
      <c r="T53" s="16">
        <v>22604</v>
      </c>
      <c r="U53" s="16">
        <v>23304</v>
      </c>
      <c r="V53" s="16">
        <v>48700</v>
      </c>
      <c r="W53" s="16">
        <v>35426</v>
      </c>
      <c r="X53" s="16">
        <v>39956</v>
      </c>
      <c r="Y53" s="16">
        <v>48510</v>
      </c>
      <c r="Z53" s="16">
        <v>30864</v>
      </c>
      <c r="AA53" s="16">
        <v>5762</v>
      </c>
      <c r="AB53" s="16">
        <v>96031</v>
      </c>
      <c r="AC53" s="16">
        <v>21348</v>
      </c>
      <c r="AD53" s="16">
        <v>13936</v>
      </c>
      <c r="AE53" s="16">
        <v>52964</v>
      </c>
      <c r="AF53" s="16">
        <v>31789</v>
      </c>
      <c r="AG53" s="16">
        <v>46186</v>
      </c>
      <c r="AH53" s="16">
        <v>19169</v>
      </c>
      <c r="AI53" s="16">
        <v>28618</v>
      </c>
      <c r="AJ53" s="16">
        <v>43151</v>
      </c>
      <c r="AK53" s="16">
        <v>40547</v>
      </c>
      <c r="AL53" s="16">
        <v>34128</v>
      </c>
      <c r="AM53" s="16">
        <v>36410</v>
      </c>
      <c r="AN53" s="16">
        <v>46872</v>
      </c>
      <c r="AO53" s="16">
        <v>7518</v>
      </c>
      <c r="AP53" s="16">
        <v>44013</v>
      </c>
      <c r="AQ53" s="16">
        <v>45530</v>
      </c>
      <c r="AR53" s="16">
        <v>60715</v>
      </c>
      <c r="AS53" s="16">
        <v>93060</v>
      </c>
      <c r="AT53" s="16">
        <v>18957</v>
      </c>
      <c r="AU53" s="16">
        <v>5791</v>
      </c>
      <c r="AV53" s="16">
        <v>61278</v>
      </c>
      <c r="AW53" s="16">
        <v>57783</v>
      </c>
      <c r="AX53" s="16">
        <v>26113</v>
      </c>
      <c r="AY53" s="16">
        <v>204555</v>
      </c>
      <c r="AZ53" s="16">
        <v>24691</v>
      </c>
      <c r="BA53" s="16">
        <v>0</v>
      </c>
      <c r="BB53" s="16">
        <v>36663</v>
      </c>
      <c r="BC53" s="16">
        <v>0</v>
      </c>
      <c r="BD53" s="16">
        <v>29378</v>
      </c>
      <c r="BE53" s="16">
        <v>80374</v>
      </c>
      <c r="BF53" s="16">
        <v>152975</v>
      </c>
      <c r="BG53" s="16">
        <v>48387</v>
      </c>
      <c r="BH53" s="50">
        <f t="shared" si="0"/>
        <v>2073866</v>
      </c>
    </row>
    <row r="54" spans="1:60" ht="13.15" hidden="1" customHeight="1" outlineLevel="1" x14ac:dyDescent="0.2">
      <c r="A54" s="15" t="s">
        <v>106</v>
      </c>
      <c r="B54" s="16">
        <v>106449</v>
      </c>
      <c r="C54" s="16">
        <v>433906</v>
      </c>
      <c r="D54" s="16">
        <v>123320</v>
      </c>
      <c r="E54" s="16">
        <v>20015</v>
      </c>
      <c r="F54" s="16">
        <v>467045</v>
      </c>
      <c r="G54" s="16">
        <v>911230</v>
      </c>
      <c r="H54" s="16">
        <v>706115</v>
      </c>
      <c r="I54" s="16">
        <v>364664</v>
      </c>
      <c r="J54" s="16">
        <v>386598</v>
      </c>
      <c r="K54" s="16">
        <v>91148</v>
      </c>
      <c r="L54" s="16">
        <v>357296</v>
      </c>
      <c r="M54" s="16">
        <v>183272</v>
      </c>
      <c r="N54" s="16">
        <v>2163430</v>
      </c>
      <c r="O54" s="16">
        <v>38290</v>
      </c>
      <c r="P54" s="16">
        <v>317102</v>
      </c>
      <c r="Q54" s="16">
        <v>469870</v>
      </c>
      <c r="R54" s="16">
        <v>617822</v>
      </c>
      <c r="S54" s="16">
        <v>1397902</v>
      </c>
      <c r="T54" s="16">
        <v>1212390</v>
      </c>
      <c r="U54" s="16">
        <v>739238</v>
      </c>
      <c r="V54" s="16">
        <v>38828</v>
      </c>
      <c r="W54" s="16">
        <v>397895</v>
      </c>
      <c r="X54" s="16">
        <v>1315515</v>
      </c>
      <c r="Y54" s="16">
        <v>2012065</v>
      </c>
      <c r="Z54" s="16">
        <v>61106</v>
      </c>
      <c r="AA54" s="16">
        <v>758365</v>
      </c>
      <c r="AB54" s="16">
        <v>660670</v>
      </c>
      <c r="AC54" s="16">
        <v>445038</v>
      </c>
      <c r="AD54" s="16">
        <v>23229</v>
      </c>
      <c r="AE54" s="16">
        <v>730479</v>
      </c>
      <c r="AF54" s="16">
        <v>1884737</v>
      </c>
      <c r="AG54" s="16">
        <v>1085349</v>
      </c>
      <c r="AH54" s="16">
        <v>621714</v>
      </c>
      <c r="AI54" s="16">
        <v>847568</v>
      </c>
      <c r="AJ54" s="16">
        <v>1164009</v>
      </c>
      <c r="AK54" s="16">
        <v>1326597</v>
      </c>
      <c r="AL54" s="16">
        <v>980870</v>
      </c>
      <c r="AM54" s="16">
        <v>357281</v>
      </c>
      <c r="AN54" s="16">
        <v>1734436</v>
      </c>
      <c r="AO54" s="16">
        <v>1114212</v>
      </c>
      <c r="AP54" s="16">
        <v>1357338</v>
      </c>
      <c r="AQ54" s="16">
        <v>571949</v>
      </c>
      <c r="AR54" s="16">
        <v>450697</v>
      </c>
      <c r="AS54" s="16">
        <v>987834</v>
      </c>
      <c r="AT54" s="16">
        <v>58028</v>
      </c>
      <c r="AU54" s="16">
        <v>1974194</v>
      </c>
      <c r="AV54" s="16">
        <v>1231455</v>
      </c>
      <c r="AW54" s="16">
        <v>2344475</v>
      </c>
      <c r="AX54" s="16">
        <v>882706</v>
      </c>
      <c r="AY54" s="16">
        <v>360406</v>
      </c>
      <c r="AZ54" s="16">
        <v>52288</v>
      </c>
      <c r="BA54" s="16">
        <v>2674100</v>
      </c>
      <c r="BB54" s="16">
        <v>672321</v>
      </c>
      <c r="BC54" s="16">
        <v>1616077</v>
      </c>
      <c r="BD54" s="16">
        <v>3063380</v>
      </c>
      <c r="BE54" s="16">
        <v>4168538</v>
      </c>
      <c r="BF54" s="16">
        <v>2583984</v>
      </c>
      <c r="BG54" s="16">
        <v>3613803</v>
      </c>
      <c r="BH54" s="50">
        <f t="shared" si="0"/>
        <v>57330638</v>
      </c>
    </row>
    <row r="55" spans="1:60" ht="13.15" hidden="1" customHeight="1" outlineLevel="1" x14ac:dyDescent="0.2">
      <c r="A55" s="15" t="s">
        <v>107</v>
      </c>
      <c r="B55" s="16">
        <v>0</v>
      </c>
      <c r="C55" s="16">
        <v>119442</v>
      </c>
      <c r="D55" s="16">
        <v>0</v>
      </c>
      <c r="E55" s="16">
        <v>107144</v>
      </c>
      <c r="F55" s="16">
        <v>148387</v>
      </c>
      <c r="G55" s="16">
        <v>19722</v>
      </c>
      <c r="H55" s="16">
        <v>115533</v>
      </c>
      <c r="I55" s="16">
        <v>2592</v>
      </c>
      <c r="J55" s="16">
        <v>0</v>
      </c>
      <c r="K55" s="16">
        <v>50224</v>
      </c>
      <c r="L55" s="16">
        <v>9966</v>
      </c>
      <c r="M55" s="16">
        <v>712244</v>
      </c>
      <c r="N55" s="16">
        <v>310081</v>
      </c>
      <c r="O55" s="16">
        <v>65645</v>
      </c>
      <c r="P55" s="16">
        <v>38000</v>
      </c>
      <c r="Q55" s="16">
        <v>30968</v>
      </c>
      <c r="R55" s="16">
        <v>204690</v>
      </c>
      <c r="S55" s="16">
        <v>1334114</v>
      </c>
      <c r="T55" s="16">
        <v>61160</v>
      </c>
      <c r="U55" s="16">
        <v>22631</v>
      </c>
      <c r="V55" s="16">
        <v>49226</v>
      </c>
      <c r="W55" s="16">
        <v>201249</v>
      </c>
      <c r="X55" s="16">
        <v>580341</v>
      </c>
      <c r="Y55" s="16">
        <v>582246</v>
      </c>
      <c r="Z55" s="16">
        <v>53507</v>
      </c>
      <c r="AA55" s="16">
        <v>547799</v>
      </c>
      <c r="AB55" s="16">
        <v>0</v>
      </c>
      <c r="AC55" s="16">
        <v>93697</v>
      </c>
      <c r="AD55" s="16">
        <v>0</v>
      </c>
      <c r="AE55" s="16">
        <v>0</v>
      </c>
      <c r="AF55" s="16">
        <v>55411</v>
      </c>
      <c r="AG55" s="16">
        <v>77229</v>
      </c>
      <c r="AH55" s="16">
        <v>564266</v>
      </c>
      <c r="AI55" s="16">
        <v>0</v>
      </c>
      <c r="AJ55" s="16">
        <v>52878</v>
      </c>
      <c r="AK55" s="16">
        <v>636962</v>
      </c>
      <c r="AL55" s="16">
        <v>576421</v>
      </c>
      <c r="AM55" s="16">
        <v>150471</v>
      </c>
      <c r="AN55" s="16">
        <v>8662</v>
      </c>
      <c r="AO55" s="16">
        <v>535596</v>
      </c>
      <c r="AP55" s="16">
        <v>665179</v>
      </c>
      <c r="AQ55" s="16">
        <v>149715</v>
      </c>
      <c r="AR55" s="16">
        <v>122567</v>
      </c>
      <c r="AS55" s="16">
        <v>135072</v>
      </c>
      <c r="AT55" s="16">
        <v>302422</v>
      </c>
      <c r="AU55" s="16">
        <v>45060</v>
      </c>
      <c r="AV55" s="16">
        <v>0</v>
      </c>
      <c r="AW55" s="16">
        <v>0</v>
      </c>
      <c r="AX55" s="16">
        <v>750366</v>
      </c>
      <c r="AY55" s="16">
        <v>398851</v>
      </c>
      <c r="AZ55" s="16">
        <v>575610</v>
      </c>
      <c r="BA55" s="16">
        <v>1013536</v>
      </c>
      <c r="BB55" s="16">
        <v>1308613</v>
      </c>
      <c r="BC55" s="16">
        <v>146209</v>
      </c>
      <c r="BD55" s="16">
        <v>261743</v>
      </c>
      <c r="BE55" s="16">
        <v>126355</v>
      </c>
      <c r="BF55" s="16">
        <v>412701</v>
      </c>
      <c r="BG55" s="16">
        <v>182102</v>
      </c>
      <c r="BH55" s="50">
        <f t="shared" si="0"/>
        <v>14714605</v>
      </c>
    </row>
    <row r="56" spans="1:60" ht="13.15" hidden="1" customHeight="1" outlineLevel="1" x14ac:dyDescent="0.2">
      <c r="A56" s="15" t="s">
        <v>108</v>
      </c>
      <c r="B56" s="16">
        <v>0</v>
      </c>
      <c r="C56" s="16">
        <v>0</v>
      </c>
      <c r="D56" s="16">
        <v>6909</v>
      </c>
      <c r="E56" s="16">
        <v>5005</v>
      </c>
      <c r="F56" s="16">
        <v>600</v>
      </c>
      <c r="G56" s="16">
        <v>46222</v>
      </c>
      <c r="H56" s="16">
        <v>37706</v>
      </c>
      <c r="I56" s="16">
        <v>4382</v>
      </c>
      <c r="J56" s="16">
        <v>22451</v>
      </c>
      <c r="K56" s="16">
        <v>13767</v>
      </c>
      <c r="L56" s="16">
        <v>0</v>
      </c>
      <c r="M56" s="16">
        <v>10107</v>
      </c>
      <c r="N56" s="16">
        <v>29510</v>
      </c>
      <c r="O56" s="16">
        <v>4724</v>
      </c>
      <c r="P56" s="16">
        <v>23573</v>
      </c>
      <c r="Q56" s="16">
        <v>165</v>
      </c>
      <c r="R56" s="16">
        <v>8216</v>
      </c>
      <c r="S56" s="16">
        <v>20232</v>
      </c>
      <c r="T56" s="16">
        <v>900</v>
      </c>
      <c r="U56" s="16">
        <v>27854</v>
      </c>
      <c r="V56" s="16">
        <v>30656</v>
      </c>
      <c r="W56" s="16">
        <v>4465</v>
      </c>
      <c r="X56" s="16">
        <v>0</v>
      </c>
      <c r="Y56" s="16">
        <v>4103</v>
      </c>
      <c r="Z56" s="16">
        <v>5044</v>
      </c>
      <c r="AA56" s="16">
        <v>0</v>
      </c>
      <c r="AB56" s="16">
        <v>0</v>
      </c>
      <c r="AC56" s="16">
        <v>14273</v>
      </c>
      <c r="AD56" s="16">
        <v>826</v>
      </c>
      <c r="AE56" s="16">
        <v>10447</v>
      </c>
      <c r="AF56" s="16">
        <v>0</v>
      </c>
      <c r="AG56" s="16">
        <v>286090</v>
      </c>
      <c r="AH56" s="16">
        <v>16753</v>
      </c>
      <c r="AI56" s="16">
        <v>7241</v>
      </c>
      <c r="AJ56" s="16">
        <v>0</v>
      </c>
      <c r="AK56" s="16">
        <v>40819</v>
      </c>
      <c r="AL56" s="16">
        <v>179759</v>
      </c>
      <c r="AM56" s="16">
        <v>74993</v>
      </c>
      <c r="AN56" s="16">
        <v>0</v>
      </c>
      <c r="AO56" s="16">
        <v>0</v>
      </c>
      <c r="AP56" s="16">
        <v>30264</v>
      </c>
      <c r="AQ56" s="16">
        <v>33597</v>
      </c>
      <c r="AR56" s="16">
        <v>229290</v>
      </c>
      <c r="AS56" s="16">
        <v>5904</v>
      </c>
      <c r="AT56" s="16">
        <v>1017695</v>
      </c>
      <c r="AU56" s="16">
        <v>32157</v>
      </c>
      <c r="AV56" s="16">
        <v>109838</v>
      </c>
      <c r="AW56" s="16">
        <v>45610</v>
      </c>
      <c r="AX56" s="16">
        <v>8191</v>
      </c>
      <c r="AY56" s="16">
        <v>3890</v>
      </c>
      <c r="AZ56" s="16">
        <v>0</v>
      </c>
      <c r="BA56" s="16">
        <v>0</v>
      </c>
      <c r="BB56" s="16">
        <v>27196</v>
      </c>
      <c r="BC56" s="16">
        <v>6051</v>
      </c>
      <c r="BD56" s="16">
        <v>41786</v>
      </c>
      <c r="BE56" s="16">
        <v>0</v>
      </c>
      <c r="BF56" s="16">
        <v>158771</v>
      </c>
      <c r="BG56" s="16">
        <v>68963</v>
      </c>
      <c r="BH56" s="50">
        <f t="shared" si="0"/>
        <v>2756995</v>
      </c>
    </row>
    <row r="57" spans="1:60" ht="13.15" hidden="1" customHeight="1" outlineLevel="1" x14ac:dyDescent="0.2">
      <c r="A57" s="15" t="s">
        <v>109</v>
      </c>
      <c r="B57" s="16">
        <v>0</v>
      </c>
      <c r="C57" s="16">
        <v>14965</v>
      </c>
      <c r="D57" s="16">
        <v>36617</v>
      </c>
      <c r="E57" s="16">
        <v>34480</v>
      </c>
      <c r="F57" s="16">
        <v>797</v>
      </c>
      <c r="G57" s="16">
        <v>31935</v>
      </c>
      <c r="H57" s="16">
        <v>66424</v>
      </c>
      <c r="I57" s="16">
        <v>88057</v>
      </c>
      <c r="J57" s="16">
        <v>40263</v>
      </c>
      <c r="K57" s="16">
        <v>70018</v>
      </c>
      <c r="L57" s="16">
        <v>2622</v>
      </c>
      <c r="M57" s="16">
        <v>62406</v>
      </c>
      <c r="N57" s="16">
        <v>39801</v>
      </c>
      <c r="O57" s="16">
        <v>7500</v>
      </c>
      <c r="P57" s="16">
        <v>81314</v>
      </c>
      <c r="Q57" s="16">
        <v>35641</v>
      </c>
      <c r="R57" s="16">
        <v>77575</v>
      </c>
      <c r="S57" s="16">
        <v>34514</v>
      </c>
      <c r="T57" s="16">
        <v>1963</v>
      </c>
      <c r="U57" s="16">
        <v>37844</v>
      </c>
      <c r="V57" s="16">
        <v>125290</v>
      </c>
      <c r="W57" s="16">
        <v>41775</v>
      </c>
      <c r="X57" s="16">
        <v>19283</v>
      </c>
      <c r="Y57" s="16">
        <v>109769</v>
      </c>
      <c r="Z57" s="16">
        <v>56054</v>
      </c>
      <c r="AA57" s="16">
        <v>247079</v>
      </c>
      <c r="AB57" s="16">
        <v>47062</v>
      </c>
      <c r="AC57" s="16">
        <v>87633</v>
      </c>
      <c r="AD57" s="16">
        <v>202037</v>
      </c>
      <c r="AE57" s="16">
        <v>78102</v>
      </c>
      <c r="AF57" s="16">
        <v>0</v>
      </c>
      <c r="AG57" s="16">
        <v>0</v>
      </c>
      <c r="AH57" s="16">
        <v>271115</v>
      </c>
      <c r="AI57" s="16">
        <v>38163</v>
      </c>
      <c r="AJ57" s="16">
        <v>117776</v>
      </c>
      <c r="AK57" s="16">
        <v>6808</v>
      </c>
      <c r="AL57" s="16">
        <v>329510</v>
      </c>
      <c r="AM57" s="16">
        <v>194819</v>
      </c>
      <c r="AN57" s="16">
        <v>64875</v>
      </c>
      <c r="AO57" s="16">
        <v>57420</v>
      </c>
      <c r="AP57" s="16">
        <v>624262</v>
      </c>
      <c r="AQ57" s="16">
        <v>135760</v>
      </c>
      <c r="AR57" s="16">
        <v>0</v>
      </c>
      <c r="AS57" s="16">
        <v>99040</v>
      </c>
      <c r="AT57" s="16">
        <v>261323</v>
      </c>
      <c r="AU57" s="16">
        <v>33916</v>
      </c>
      <c r="AV57" s="16">
        <v>109838</v>
      </c>
      <c r="AW57" s="16">
        <v>113962</v>
      </c>
      <c r="AX57" s="16">
        <v>298273</v>
      </c>
      <c r="AY57" s="16">
        <v>519398</v>
      </c>
      <c r="AZ57" s="16">
        <v>20016</v>
      </c>
      <c r="BA57" s="16">
        <v>175567</v>
      </c>
      <c r="BB57" s="16">
        <v>323941</v>
      </c>
      <c r="BC57" s="16">
        <v>308092</v>
      </c>
      <c r="BD57" s="16">
        <v>237987</v>
      </c>
      <c r="BE57" s="16">
        <v>1006351</v>
      </c>
      <c r="BF57" s="16">
        <v>331870</v>
      </c>
      <c r="BG57" s="16">
        <v>454011</v>
      </c>
      <c r="BH57" s="50">
        <f t="shared" si="0"/>
        <v>7912913</v>
      </c>
    </row>
    <row r="58" spans="1:60" ht="13.15" hidden="1" customHeight="1" outlineLevel="1" x14ac:dyDescent="0.2">
      <c r="A58" s="15" t="s">
        <v>110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33930</v>
      </c>
      <c r="K58" s="16">
        <v>0</v>
      </c>
      <c r="L58" s="16">
        <v>0</v>
      </c>
      <c r="M58" s="16">
        <v>0</v>
      </c>
      <c r="N58" s="16">
        <v>60660</v>
      </c>
      <c r="O58" s="16">
        <v>14151</v>
      </c>
      <c r="P58" s="16">
        <v>0</v>
      </c>
      <c r="Q58" s="16">
        <v>19019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88601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40435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27404</v>
      </c>
      <c r="AM58" s="16">
        <v>13585</v>
      </c>
      <c r="AN58" s="16">
        <v>0</v>
      </c>
      <c r="AO58" s="16">
        <v>0</v>
      </c>
      <c r="AP58" s="16">
        <v>170350</v>
      </c>
      <c r="AQ58" s="16">
        <v>0</v>
      </c>
      <c r="AR58" s="16">
        <v>100055</v>
      </c>
      <c r="AS58" s="16">
        <v>0</v>
      </c>
      <c r="AT58" s="16">
        <v>0</v>
      </c>
      <c r="AU58" s="16">
        <v>41663</v>
      </c>
      <c r="AV58" s="16">
        <v>0</v>
      </c>
      <c r="AW58" s="16">
        <v>0</v>
      </c>
      <c r="AX58" s="16">
        <v>0</v>
      </c>
      <c r="AY58" s="16">
        <v>0</v>
      </c>
      <c r="AZ58" s="16">
        <v>196187</v>
      </c>
      <c r="BA58" s="16">
        <v>37291</v>
      </c>
      <c r="BB58" s="16">
        <v>8139</v>
      </c>
      <c r="BC58" s="16">
        <v>0</v>
      </c>
      <c r="BD58" s="16">
        <v>22421</v>
      </c>
      <c r="BE58" s="16">
        <v>28258</v>
      </c>
      <c r="BF58" s="16">
        <v>0</v>
      </c>
      <c r="BG58" s="16">
        <v>0</v>
      </c>
      <c r="BH58" s="50">
        <f t="shared" si="0"/>
        <v>902149</v>
      </c>
    </row>
    <row r="59" spans="1:60" ht="13.15" hidden="1" customHeight="1" outlineLevel="1" x14ac:dyDescent="0.2">
      <c r="A59" s="15" t="s">
        <v>111</v>
      </c>
      <c r="B59" s="16">
        <v>14795</v>
      </c>
      <c r="C59" s="16">
        <v>152995</v>
      </c>
      <c r="D59" s="16">
        <v>100678</v>
      </c>
      <c r="E59" s="16">
        <v>21692</v>
      </c>
      <c r="F59" s="16">
        <v>8789</v>
      </c>
      <c r="G59" s="16">
        <v>23292</v>
      </c>
      <c r="H59" s="16">
        <v>46872</v>
      </c>
      <c r="I59" s="16">
        <v>6161</v>
      </c>
      <c r="J59" s="16">
        <v>34845</v>
      </c>
      <c r="K59" s="16">
        <v>143683</v>
      </c>
      <c r="L59" s="16">
        <v>19741</v>
      </c>
      <c r="M59" s="16">
        <v>1391</v>
      </c>
      <c r="N59" s="16">
        <v>18174</v>
      </c>
      <c r="O59" s="16">
        <v>107434</v>
      </c>
      <c r="P59" s="16">
        <v>146128</v>
      </c>
      <c r="Q59" s="16">
        <v>41042</v>
      </c>
      <c r="R59" s="16">
        <v>0</v>
      </c>
      <c r="S59" s="16">
        <v>60740</v>
      </c>
      <c r="T59" s="16">
        <v>122335</v>
      </c>
      <c r="U59" s="16">
        <v>90001</v>
      </c>
      <c r="V59" s="16">
        <v>0</v>
      </c>
      <c r="W59" s="16">
        <v>66630</v>
      </c>
      <c r="X59" s="16">
        <v>0</v>
      </c>
      <c r="Y59" s="16">
        <v>0</v>
      </c>
      <c r="Z59" s="16">
        <v>26012</v>
      </c>
      <c r="AA59" s="16">
        <v>107944</v>
      </c>
      <c r="AB59" s="16">
        <v>141468</v>
      </c>
      <c r="AC59" s="16">
        <v>72983</v>
      </c>
      <c r="AD59" s="16">
        <v>3281</v>
      </c>
      <c r="AE59" s="16">
        <v>66567</v>
      </c>
      <c r="AF59" s="16">
        <v>87297</v>
      </c>
      <c r="AG59" s="16">
        <v>0</v>
      </c>
      <c r="AH59" s="16">
        <v>17654</v>
      </c>
      <c r="AI59" s="16">
        <v>163397</v>
      </c>
      <c r="AJ59" s="16">
        <v>0</v>
      </c>
      <c r="AK59" s="16">
        <v>164662</v>
      </c>
      <c r="AL59" s="16">
        <v>13026</v>
      </c>
      <c r="AM59" s="16">
        <v>14082</v>
      </c>
      <c r="AN59" s="16">
        <v>89322</v>
      </c>
      <c r="AO59" s="16">
        <v>79669</v>
      </c>
      <c r="AP59" s="16">
        <v>1978</v>
      </c>
      <c r="AQ59" s="16">
        <v>189327</v>
      </c>
      <c r="AR59" s="16">
        <v>352954</v>
      </c>
      <c r="AS59" s="16">
        <v>73412</v>
      </c>
      <c r="AT59" s="16">
        <v>181804</v>
      </c>
      <c r="AU59" s="16">
        <v>84986</v>
      </c>
      <c r="AV59" s="16">
        <v>217968</v>
      </c>
      <c r="AW59" s="16">
        <v>24711</v>
      </c>
      <c r="AX59" s="16">
        <v>35482</v>
      </c>
      <c r="AY59" s="16">
        <v>104951</v>
      </c>
      <c r="AZ59" s="16">
        <v>629021</v>
      </c>
      <c r="BA59" s="16">
        <v>0</v>
      </c>
      <c r="BB59" s="16">
        <v>82595</v>
      </c>
      <c r="BC59" s="16">
        <v>232324</v>
      </c>
      <c r="BD59" s="16">
        <v>80302</v>
      </c>
      <c r="BE59" s="16">
        <v>163662</v>
      </c>
      <c r="BF59" s="16">
        <v>503948</v>
      </c>
      <c r="BG59" s="16">
        <v>787722</v>
      </c>
      <c r="BH59" s="50">
        <f t="shared" si="0"/>
        <v>6021929</v>
      </c>
    </row>
    <row r="60" spans="1:60" ht="13.15" hidden="1" customHeight="1" outlineLevel="1" x14ac:dyDescent="0.2">
      <c r="A60" s="15" t="s">
        <v>112</v>
      </c>
      <c r="B60" s="16">
        <v>17402</v>
      </c>
      <c r="C60" s="16">
        <v>21000</v>
      </c>
      <c r="D60" s="16">
        <v>0</v>
      </c>
      <c r="E60" s="16">
        <v>0</v>
      </c>
      <c r="F60" s="16">
        <v>0</v>
      </c>
      <c r="G60" s="16">
        <v>21412</v>
      </c>
      <c r="H60" s="16">
        <v>0</v>
      </c>
      <c r="I60" s="16">
        <v>15709</v>
      </c>
      <c r="J60" s="16">
        <v>39484</v>
      </c>
      <c r="K60" s="16">
        <v>94602</v>
      </c>
      <c r="L60" s="16">
        <v>21076</v>
      </c>
      <c r="M60" s="16">
        <v>15866</v>
      </c>
      <c r="N60" s="16">
        <v>0</v>
      </c>
      <c r="O60" s="16">
        <v>57103</v>
      </c>
      <c r="P60" s="16">
        <v>10156</v>
      </c>
      <c r="Q60" s="16">
        <v>47430</v>
      </c>
      <c r="R60" s="16">
        <v>62573</v>
      </c>
      <c r="S60" s="16">
        <v>1933</v>
      </c>
      <c r="T60" s="16">
        <v>14658</v>
      </c>
      <c r="U60" s="16">
        <v>48719</v>
      </c>
      <c r="V60" s="16">
        <v>18512</v>
      </c>
      <c r="W60" s="16">
        <v>25581</v>
      </c>
      <c r="X60" s="16">
        <v>31581</v>
      </c>
      <c r="Y60" s="16">
        <v>15568</v>
      </c>
      <c r="Z60" s="16">
        <v>45950</v>
      </c>
      <c r="AA60" s="16">
        <v>47532</v>
      </c>
      <c r="AB60" s="16">
        <v>219937</v>
      </c>
      <c r="AC60" s="16">
        <v>39845</v>
      </c>
      <c r="AD60" s="16">
        <v>49808</v>
      </c>
      <c r="AE60" s="16">
        <v>262413</v>
      </c>
      <c r="AF60" s="16">
        <v>39788</v>
      </c>
      <c r="AG60" s="16">
        <v>62243</v>
      </c>
      <c r="AH60" s="16">
        <v>8318</v>
      </c>
      <c r="AI60" s="16">
        <v>133660</v>
      </c>
      <c r="AJ60" s="16">
        <v>48835</v>
      </c>
      <c r="AK60" s="16">
        <v>13400</v>
      </c>
      <c r="AL60" s="16">
        <v>28943</v>
      </c>
      <c r="AM60" s="16">
        <v>43857</v>
      </c>
      <c r="AN60" s="16">
        <v>33088</v>
      </c>
      <c r="AO60" s="16">
        <v>158343</v>
      </c>
      <c r="AP60" s="16">
        <v>48093</v>
      </c>
      <c r="AQ60" s="16">
        <v>94464</v>
      </c>
      <c r="AR60" s="16">
        <v>118689</v>
      </c>
      <c r="AS60" s="16">
        <v>0</v>
      </c>
      <c r="AT60" s="16">
        <v>584226</v>
      </c>
      <c r="AU60" s="16">
        <v>229754</v>
      </c>
      <c r="AV60" s="16">
        <v>232435</v>
      </c>
      <c r="AW60" s="16">
        <v>82210</v>
      </c>
      <c r="AX60" s="16">
        <v>4784</v>
      </c>
      <c r="AY60" s="16">
        <v>265507</v>
      </c>
      <c r="AZ60" s="16">
        <v>232618</v>
      </c>
      <c r="BA60" s="16">
        <v>153159</v>
      </c>
      <c r="BB60" s="16">
        <v>52420</v>
      </c>
      <c r="BC60" s="16">
        <v>266867</v>
      </c>
      <c r="BD60" s="16">
        <v>37929</v>
      </c>
      <c r="BE60" s="16">
        <v>162367</v>
      </c>
      <c r="BF60" s="16">
        <v>0</v>
      </c>
      <c r="BG60" s="16">
        <v>540780</v>
      </c>
      <c r="BH60" s="50">
        <f t="shared" si="0"/>
        <v>4922627</v>
      </c>
    </row>
    <row r="61" spans="1:60" ht="13.15" hidden="1" customHeight="1" outlineLevel="1" x14ac:dyDescent="0.2">
      <c r="A61" s="15" t="s">
        <v>113</v>
      </c>
      <c r="B61" s="16">
        <v>64064</v>
      </c>
      <c r="C61" s="16">
        <v>85871</v>
      </c>
      <c r="D61" s="16">
        <v>48139</v>
      </c>
      <c r="E61" s="16">
        <v>12477</v>
      </c>
      <c r="F61" s="16">
        <v>161762</v>
      </c>
      <c r="G61" s="16">
        <v>111925</v>
      </c>
      <c r="H61" s="16">
        <v>6795</v>
      </c>
      <c r="I61" s="16">
        <v>9760</v>
      </c>
      <c r="J61" s="16">
        <v>6129</v>
      </c>
      <c r="K61" s="16">
        <v>167121</v>
      </c>
      <c r="L61" s="16">
        <v>161009</v>
      </c>
      <c r="M61" s="16">
        <v>61676</v>
      </c>
      <c r="N61" s="16">
        <v>11357</v>
      </c>
      <c r="O61" s="16">
        <v>103714</v>
      </c>
      <c r="P61" s="16">
        <v>23854</v>
      </c>
      <c r="Q61" s="16">
        <v>125924</v>
      </c>
      <c r="R61" s="16">
        <v>87620</v>
      </c>
      <c r="S61" s="16">
        <v>53224</v>
      </c>
      <c r="T61" s="16">
        <v>320418</v>
      </c>
      <c r="U61" s="16">
        <v>47021</v>
      </c>
      <c r="V61" s="16">
        <v>237528</v>
      </c>
      <c r="W61" s="16">
        <v>311603</v>
      </c>
      <c r="X61" s="16">
        <v>38317</v>
      </c>
      <c r="Y61" s="16">
        <v>73628</v>
      </c>
      <c r="Z61" s="16">
        <v>408203</v>
      </c>
      <c r="AA61" s="16">
        <v>98281</v>
      </c>
      <c r="AB61" s="16">
        <v>1126508</v>
      </c>
      <c r="AC61" s="16">
        <v>110110</v>
      </c>
      <c r="AD61" s="16">
        <v>69183</v>
      </c>
      <c r="AE61" s="16">
        <v>213976</v>
      </c>
      <c r="AF61" s="16">
        <v>139095</v>
      </c>
      <c r="AG61" s="16">
        <v>103890</v>
      </c>
      <c r="AH61" s="16">
        <v>0</v>
      </c>
      <c r="AI61" s="16">
        <v>458740</v>
      </c>
      <c r="AJ61" s="16">
        <v>169059</v>
      </c>
      <c r="AK61" s="16">
        <v>61378</v>
      </c>
      <c r="AL61" s="16">
        <v>168093</v>
      </c>
      <c r="AM61" s="16">
        <v>1039540</v>
      </c>
      <c r="AN61" s="16">
        <v>334810</v>
      </c>
      <c r="AO61" s="16">
        <v>696486</v>
      </c>
      <c r="AP61" s="16">
        <v>306343</v>
      </c>
      <c r="AQ61" s="16">
        <v>203620</v>
      </c>
      <c r="AR61" s="16">
        <v>1204386</v>
      </c>
      <c r="AS61" s="16">
        <v>203723</v>
      </c>
      <c r="AT61" s="16">
        <v>569317</v>
      </c>
      <c r="AU61" s="16">
        <v>304602</v>
      </c>
      <c r="AV61" s="16">
        <v>169991</v>
      </c>
      <c r="AW61" s="16">
        <v>2368504</v>
      </c>
      <c r="AX61" s="16">
        <v>328491</v>
      </c>
      <c r="AY61" s="16">
        <v>550945</v>
      </c>
      <c r="AZ61" s="16">
        <v>46725</v>
      </c>
      <c r="BA61" s="16">
        <v>292604</v>
      </c>
      <c r="BB61" s="16">
        <v>172658</v>
      </c>
      <c r="BC61" s="16">
        <v>3059191</v>
      </c>
      <c r="BD61" s="16">
        <v>959511</v>
      </c>
      <c r="BE61" s="16">
        <v>374423</v>
      </c>
      <c r="BF61" s="16">
        <v>57461</v>
      </c>
      <c r="BG61" s="16">
        <v>2430575</v>
      </c>
      <c r="BH61" s="50">
        <f t="shared" si="0"/>
        <v>21131358</v>
      </c>
    </row>
    <row r="62" spans="1:60" ht="13.15" hidden="1" customHeight="1" outlineLevel="1" x14ac:dyDescent="0.2">
      <c r="A62" s="17" t="s">
        <v>114</v>
      </c>
      <c r="B62" s="18">
        <v>293770</v>
      </c>
      <c r="C62" s="18">
        <v>837767</v>
      </c>
      <c r="D62" s="18">
        <v>442930</v>
      </c>
      <c r="E62" s="18">
        <v>311984</v>
      </c>
      <c r="F62" s="18">
        <v>892826</v>
      </c>
      <c r="G62" s="18">
        <v>1275719</v>
      </c>
      <c r="H62" s="18">
        <v>1464746</v>
      </c>
      <c r="I62" s="18">
        <v>625279</v>
      </c>
      <c r="J62" s="18">
        <v>664015</v>
      </c>
      <c r="K62" s="18">
        <v>930798</v>
      </c>
      <c r="L62" s="18">
        <v>1015385</v>
      </c>
      <c r="M62" s="18">
        <v>1295121</v>
      </c>
      <c r="N62" s="18">
        <v>2730458</v>
      </c>
      <c r="O62" s="18">
        <v>506181</v>
      </c>
      <c r="P62" s="18">
        <v>676715</v>
      </c>
      <c r="Q62" s="18">
        <v>832372</v>
      </c>
      <c r="R62" s="18">
        <v>1255638</v>
      </c>
      <c r="S62" s="18">
        <v>3475678</v>
      </c>
      <c r="T62" s="18">
        <v>1919685</v>
      </c>
      <c r="U62" s="18">
        <v>1204808</v>
      </c>
      <c r="V62" s="18">
        <v>881370</v>
      </c>
      <c r="W62" s="18">
        <v>1169929</v>
      </c>
      <c r="X62" s="18">
        <v>2251107</v>
      </c>
      <c r="Y62" s="18">
        <v>2987704</v>
      </c>
      <c r="Z62" s="18">
        <v>931614</v>
      </c>
      <c r="AA62" s="18">
        <v>2047475</v>
      </c>
      <c r="AB62" s="18">
        <v>2749532</v>
      </c>
      <c r="AC62" s="18">
        <v>1718838</v>
      </c>
      <c r="AD62" s="18">
        <v>942378</v>
      </c>
      <c r="AE62" s="18">
        <v>1839854</v>
      </c>
      <c r="AF62" s="18">
        <v>2418864</v>
      </c>
      <c r="AG62" s="18">
        <v>2599932</v>
      </c>
      <c r="AH62" s="18">
        <v>2058474</v>
      </c>
      <c r="AI62" s="18">
        <v>2631229</v>
      </c>
      <c r="AJ62" s="18">
        <v>4591688</v>
      </c>
      <c r="AK62" s="18">
        <v>2645612</v>
      </c>
      <c r="AL62" s="18">
        <v>2854765</v>
      </c>
      <c r="AM62" s="18">
        <v>2053540</v>
      </c>
      <c r="AN62" s="18">
        <v>3477894</v>
      </c>
      <c r="AO62" s="18">
        <v>3337484</v>
      </c>
      <c r="AP62" s="18">
        <v>3733915</v>
      </c>
      <c r="AQ62" s="18">
        <v>1815114</v>
      </c>
      <c r="AR62" s="18">
        <v>3411805</v>
      </c>
      <c r="AS62" s="18">
        <v>1724111</v>
      </c>
      <c r="AT62" s="18">
        <v>3284805</v>
      </c>
      <c r="AU62" s="18">
        <v>3161035</v>
      </c>
      <c r="AV62" s="18">
        <v>4816759</v>
      </c>
      <c r="AW62" s="18">
        <v>5577557</v>
      </c>
      <c r="AX62" s="18">
        <v>2553530</v>
      </c>
      <c r="AY62" s="18">
        <v>3182905</v>
      </c>
      <c r="AZ62" s="18">
        <v>2433703</v>
      </c>
      <c r="BA62" s="18">
        <v>5704234</v>
      </c>
      <c r="BB62" s="18">
        <v>2995538</v>
      </c>
      <c r="BC62" s="18">
        <v>6267113</v>
      </c>
      <c r="BD62" s="18">
        <v>5996525</v>
      </c>
      <c r="BE62" s="18">
        <v>6142628</v>
      </c>
      <c r="BF62" s="18">
        <v>6045897</v>
      </c>
      <c r="BG62" s="18">
        <v>9930649</v>
      </c>
      <c r="BH62" s="50">
        <f t="shared" si="0"/>
        <v>147618981</v>
      </c>
    </row>
    <row r="63" spans="1:60" collapsed="1" x14ac:dyDescent="0.2">
      <c r="A63" s="17" t="s">
        <v>115</v>
      </c>
      <c r="B63" s="18">
        <v>1669031</v>
      </c>
      <c r="C63" s="18">
        <v>2322621</v>
      </c>
      <c r="D63" s="18">
        <v>2435702</v>
      </c>
      <c r="E63" s="18">
        <v>1310446</v>
      </c>
      <c r="F63" s="18">
        <v>3261170</v>
      </c>
      <c r="G63" s="18">
        <v>3680059</v>
      </c>
      <c r="H63" s="18">
        <v>5699124</v>
      </c>
      <c r="I63" s="18">
        <v>4027551</v>
      </c>
      <c r="J63" s="18">
        <v>3270814</v>
      </c>
      <c r="K63" s="18">
        <v>5521536</v>
      </c>
      <c r="L63" s="18">
        <v>6827354</v>
      </c>
      <c r="M63" s="18">
        <v>4433546</v>
      </c>
      <c r="N63" s="18">
        <v>6185497</v>
      </c>
      <c r="O63" s="18">
        <v>4584875</v>
      </c>
      <c r="P63" s="18">
        <v>4632854</v>
      </c>
      <c r="Q63" s="18">
        <v>4683505</v>
      </c>
      <c r="R63" s="18">
        <v>5044622</v>
      </c>
      <c r="S63" s="18">
        <v>7179585</v>
      </c>
      <c r="T63" s="18">
        <v>5750354</v>
      </c>
      <c r="U63" s="18">
        <v>5426957</v>
      </c>
      <c r="V63" s="18">
        <v>5523746</v>
      </c>
      <c r="W63" s="18">
        <v>5709078</v>
      </c>
      <c r="X63" s="18">
        <v>5671141</v>
      </c>
      <c r="Y63" s="18">
        <v>6779471</v>
      </c>
      <c r="Z63" s="18">
        <v>7298880</v>
      </c>
      <c r="AA63" s="18">
        <v>7226525</v>
      </c>
      <c r="AB63" s="18">
        <v>10962752</v>
      </c>
      <c r="AC63" s="18">
        <v>6903025</v>
      </c>
      <c r="AD63" s="18">
        <v>5813937</v>
      </c>
      <c r="AE63" s="18">
        <v>7125558</v>
      </c>
      <c r="AF63" s="18">
        <v>7474186</v>
      </c>
      <c r="AG63" s="18">
        <v>7036257</v>
      </c>
      <c r="AH63" s="18">
        <v>6673402</v>
      </c>
      <c r="AI63" s="18">
        <v>7179099</v>
      </c>
      <c r="AJ63" s="18">
        <v>10740721</v>
      </c>
      <c r="AK63" s="18">
        <v>7440952</v>
      </c>
      <c r="AL63" s="18">
        <v>8498995</v>
      </c>
      <c r="AM63" s="18">
        <v>9029144</v>
      </c>
      <c r="AN63" s="18">
        <v>10330778</v>
      </c>
      <c r="AO63" s="18">
        <v>10231154</v>
      </c>
      <c r="AP63" s="18">
        <v>9103675</v>
      </c>
      <c r="AQ63" s="18">
        <v>7816408</v>
      </c>
      <c r="AR63" s="18">
        <v>15743176</v>
      </c>
      <c r="AS63" s="18">
        <v>6870851</v>
      </c>
      <c r="AT63" s="18">
        <v>9944594</v>
      </c>
      <c r="AU63" s="18">
        <v>8995127</v>
      </c>
      <c r="AV63" s="18">
        <v>12743524</v>
      </c>
      <c r="AW63" s="18">
        <v>9528170</v>
      </c>
      <c r="AX63" s="18">
        <v>8540101</v>
      </c>
      <c r="AY63" s="18">
        <v>10166349</v>
      </c>
      <c r="AZ63" s="18">
        <v>11387939</v>
      </c>
      <c r="BA63" s="18">
        <v>11714937</v>
      </c>
      <c r="BB63" s="18">
        <v>10946258</v>
      </c>
      <c r="BC63" s="18">
        <v>13234631</v>
      </c>
      <c r="BD63" s="18">
        <v>14202877</v>
      </c>
      <c r="BE63" s="18">
        <v>15215597</v>
      </c>
      <c r="BF63" s="18">
        <v>19806274</v>
      </c>
      <c r="BG63" s="18">
        <v>42426203</v>
      </c>
      <c r="BH63" s="50">
        <f t="shared" si="0"/>
        <v>479982695</v>
      </c>
    </row>
    <row r="64" spans="1:60" ht="15.75" customHeight="1" x14ac:dyDescent="0.2">
      <c r="A64" s="34" t="s">
        <v>339</v>
      </c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52"/>
    </row>
    <row r="65" spans="1:60" ht="13.15" hidden="1" customHeight="1" outlineLevel="2" x14ac:dyDescent="0.2">
      <c r="A65" s="59" t="s">
        <v>116</v>
      </c>
      <c r="B65" s="59"/>
      <c r="C65" s="59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50" t="s">
        <v>346</v>
      </c>
    </row>
    <row r="66" spans="1:60" ht="13.15" hidden="1" customHeight="1" outlineLevel="2" x14ac:dyDescent="0.2">
      <c r="A66" s="15" t="s">
        <v>117</v>
      </c>
      <c r="B66" s="16">
        <v>327518</v>
      </c>
      <c r="C66" s="16">
        <v>656161</v>
      </c>
      <c r="D66" s="16">
        <v>672126</v>
      </c>
      <c r="E66" s="16">
        <v>176966</v>
      </c>
      <c r="F66" s="16">
        <v>528824</v>
      </c>
      <c r="G66" s="16">
        <v>661267</v>
      </c>
      <c r="H66" s="16">
        <v>388073</v>
      </c>
      <c r="I66" s="16">
        <v>833063</v>
      </c>
      <c r="J66" s="16">
        <v>1371308</v>
      </c>
      <c r="K66" s="16">
        <v>1527127</v>
      </c>
      <c r="L66" s="16">
        <v>928113</v>
      </c>
      <c r="M66" s="16">
        <v>384124</v>
      </c>
      <c r="N66" s="16">
        <v>852026</v>
      </c>
      <c r="O66" s="16">
        <v>536272</v>
      </c>
      <c r="P66" s="16">
        <v>341238</v>
      </c>
      <c r="Q66" s="16">
        <v>477825</v>
      </c>
      <c r="R66" s="16">
        <v>1426375</v>
      </c>
      <c r="S66" s="16">
        <v>894883</v>
      </c>
      <c r="T66" s="16">
        <v>580559</v>
      </c>
      <c r="U66" s="16">
        <v>1400427</v>
      </c>
      <c r="V66" s="16">
        <v>1339914</v>
      </c>
      <c r="W66" s="16">
        <v>572296</v>
      </c>
      <c r="X66" s="16">
        <v>1336219</v>
      </c>
      <c r="Y66" s="16">
        <v>1176532</v>
      </c>
      <c r="Z66" s="16">
        <v>823519</v>
      </c>
      <c r="AA66" s="16">
        <v>1242251</v>
      </c>
      <c r="AB66" s="16">
        <v>1779261</v>
      </c>
      <c r="AC66" s="16">
        <v>792001</v>
      </c>
      <c r="AD66" s="16">
        <v>1418424</v>
      </c>
      <c r="AE66" s="16">
        <v>1011462</v>
      </c>
      <c r="AF66" s="16">
        <v>1814404</v>
      </c>
      <c r="AG66" s="16">
        <v>1219239</v>
      </c>
      <c r="AH66" s="16">
        <v>724327</v>
      </c>
      <c r="AI66" s="16">
        <v>1730502</v>
      </c>
      <c r="AJ66" s="16">
        <v>2288517</v>
      </c>
      <c r="AK66" s="16">
        <v>1019256</v>
      </c>
      <c r="AL66" s="16">
        <v>1458944</v>
      </c>
      <c r="AM66" s="16">
        <v>1445784</v>
      </c>
      <c r="AN66" s="16">
        <v>3009911</v>
      </c>
      <c r="AO66" s="16">
        <v>1161923</v>
      </c>
      <c r="AP66" s="16">
        <v>1672468</v>
      </c>
      <c r="AQ66" s="16">
        <v>845887</v>
      </c>
      <c r="AR66" s="16">
        <v>1806089</v>
      </c>
      <c r="AS66" s="16">
        <v>1041279</v>
      </c>
      <c r="AT66" s="16">
        <v>2019839</v>
      </c>
      <c r="AU66" s="16">
        <v>1367358</v>
      </c>
      <c r="AV66" s="16">
        <v>2448098</v>
      </c>
      <c r="AW66" s="16">
        <v>1356597</v>
      </c>
      <c r="AX66" s="16">
        <v>1411218</v>
      </c>
      <c r="AY66" s="16">
        <v>1765192</v>
      </c>
      <c r="AZ66" s="16">
        <v>2361484</v>
      </c>
      <c r="BA66" s="16">
        <v>2125595</v>
      </c>
      <c r="BB66" s="16">
        <v>1695971</v>
      </c>
      <c r="BC66" s="16">
        <v>2620868</v>
      </c>
      <c r="BD66" s="16">
        <v>2926168</v>
      </c>
      <c r="BE66" s="16">
        <v>2602470</v>
      </c>
      <c r="BF66" s="16">
        <v>3825078</v>
      </c>
      <c r="BG66" s="16">
        <v>3853847</v>
      </c>
      <c r="BH66" s="50">
        <f t="shared" si="0"/>
        <v>80074467</v>
      </c>
    </row>
    <row r="67" spans="1:60" ht="13.15" hidden="1" customHeight="1" outlineLevel="2" x14ac:dyDescent="0.2">
      <c r="A67" s="15" t="s">
        <v>97</v>
      </c>
      <c r="B67" s="16">
        <v>0</v>
      </c>
      <c r="C67" s="16">
        <v>49689</v>
      </c>
      <c r="D67" s="16">
        <v>0</v>
      </c>
      <c r="E67" s="16">
        <v>0</v>
      </c>
      <c r="F67" s="16">
        <v>304673</v>
      </c>
      <c r="G67" s="16">
        <v>20151</v>
      </c>
      <c r="H67" s="16">
        <v>74873</v>
      </c>
      <c r="I67" s="16">
        <v>51259</v>
      </c>
      <c r="J67" s="16">
        <v>345823</v>
      </c>
      <c r="K67" s="16">
        <v>572871</v>
      </c>
      <c r="L67" s="16">
        <v>236514</v>
      </c>
      <c r="M67" s="16">
        <v>0</v>
      </c>
      <c r="N67" s="16">
        <v>148414</v>
      </c>
      <c r="O67" s="16">
        <v>0</v>
      </c>
      <c r="P67" s="16">
        <v>9700</v>
      </c>
      <c r="Q67" s="16">
        <v>0</v>
      </c>
      <c r="R67" s="16">
        <v>166051</v>
      </c>
      <c r="S67" s="16">
        <v>316964</v>
      </c>
      <c r="T67" s="16">
        <v>0</v>
      </c>
      <c r="U67" s="16">
        <v>209268</v>
      </c>
      <c r="V67" s="16">
        <v>321618</v>
      </c>
      <c r="W67" s="16">
        <v>0</v>
      </c>
      <c r="X67" s="16">
        <v>832806</v>
      </c>
      <c r="Y67" s="16">
        <v>236649</v>
      </c>
      <c r="Z67" s="16">
        <v>60675</v>
      </c>
      <c r="AA67" s="16">
        <v>247250</v>
      </c>
      <c r="AB67" s="16">
        <v>464107</v>
      </c>
      <c r="AC67" s="16">
        <v>11198</v>
      </c>
      <c r="AD67" s="16">
        <v>60246</v>
      </c>
      <c r="AE67" s="16">
        <v>247607</v>
      </c>
      <c r="AF67" s="16">
        <v>0</v>
      </c>
      <c r="AG67" s="16">
        <v>241002</v>
      </c>
      <c r="AH67" s="16">
        <v>0</v>
      </c>
      <c r="AI67" s="16">
        <v>359983</v>
      </c>
      <c r="AJ67" s="16">
        <v>316997</v>
      </c>
      <c r="AK67" s="16">
        <v>0</v>
      </c>
      <c r="AL67" s="16">
        <v>8953</v>
      </c>
      <c r="AM67" s="16">
        <v>515929</v>
      </c>
      <c r="AN67" s="16">
        <v>832199</v>
      </c>
      <c r="AO67" s="16">
        <v>233643</v>
      </c>
      <c r="AP67" s="16">
        <v>1070563</v>
      </c>
      <c r="AQ67" s="16">
        <v>249434</v>
      </c>
      <c r="AR67" s="16">
        <v>316659</v>
      </c>
      <c r="AS67" s="16">
        <v>113742</v>
      </c>
      <c r="AT67" s="16">
        <v>332344</v>
      </c>
      <c r="AU67" s="16">
        <v>408882</v>
      </c>
      <c r="AV67" s="16">
        <v>531991</v>
      </c>
      <c r="AW67" s="16">
        <v>474877</v>
      </c>
      <c r="AX67" s="16">
        <v>235363</v>
      </c>
      <c r="AY67" s="16">
        <v>266517</v>
      </c>
      <c r="AZ67" s="16">
        <v>185030</v>
      </c>
      <c r="BA67" s="16">
        <v>161923</v>
      </c>
      <c r="BB67" s="16">
        <v>81243</v>
      </c>
      <c r="BC67" s="16">
        <v>465649</v>
      </c>
      <c r="BD67" s="16">
        <v>348884</v>
      </c>
      <c r="BE67" s="16">
        <v>0</v>
      </c>
      <c r="BF67" s="16">
        <v>783760</v>
      </c>
      <c r="BG67" s="16">
        <v>727114</v>
      </c>
      <c r="BH67" s="50">
        <f t="shared" si="0"/>
        <v>14251087</v>
      </c>
    </row>
    <row r="68" spans="1:60" ht="13.15" hidden="1" customHeight="1" outlineLevel="2" x14ac:dyDescent="0.2">
      <c r="A68" s="15" t="s">
        <v>98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50">
        <f t="shared" si="0"/>
        <v>0</v>
      </c>
    </row>
    <row r="69" spans="1:60" ht="13.15" hidden="1" customHeight="1" outlineLevel="2" x14ac:dyDescent="0.2">
      <c r="A69" s="17" t="s">
        <v>118</v>
      </c>
      <c r="B69" s="18">
        <v>327518</v>
      </c>
      <c r="C69" s="18">
        <v>606472</v>
      </c>
      <c r="D69" s="18">
        <v>672126</v>
      </c>
      <c r="E69" s="18">
        <v>176966</v>
      </c>
      <c r="F69" s="18">
        <v>224151</v>
      </c>
      <c r="G69" s="18">
        <v>641116</v>
      </c>
      <c r="H69" s="18">
        <v>313200</v>
      </c>
      <c r="I69" s="18">
        <v>781804</v>
      </c>
      <c r="J69" s="18">
        <v>1025485</v>
      </c>
      <c r="K69" s="18">
        <v>954256</v>
      </c>
      <c r="L69" s="18">
        <v>691599</v>
      </c>
      <c r="M69" s="18">
        <v>384124</v>
      </c>
      <c r="N69" s="18">
        <v>703612</v>
      </c>
      <c r="O69" s="18">
        <v>536272</v>
      </c>
      <c r="P69" s="18">
        <v>331538</v>
      </c>
      <c r="Q69" s="18">
        <v>477825</v>
      </c>
      <c r="R69" s="18">
        <v>1260324</v>
      </c>
      <c r="S69" s="18">
        <v>577919</v>
      </c>
      <c r="T69" s="18">
        <v>580559</v>
      </c>
      <c r="U69" s="18">
        <v>1191159</v>
      </c>
      <c r="V69" s="18">
        <v>1018296</v>
      </c>
      <c r="W69" s="18">
        <v>572296</v>
      </c>
      <c r="X69" s="18">
        <v>503413</v>
      </c>
      <c r="Y69" s="18">
        <v>939883</v>
      </c>
      <c r="Z69" s="18">
        <v>762844</v>
      </c>
      <c r="AA69" s="18">
        <v>995001</v>
      </c>
      <c r="AB69" s="18">
        <v>1315154</v>
      </c>
      <c r="AC69" s="18">
        <v>780803</v>
      </c>
      <c r="AD69" s="18">
        <v>1358178</v>
      </c>
      <c r="AE69" s="18">
        <v>763855</v>
      </c>
      <c r="AF69" s="18">
        <v>1814404</v>
      </c>
      <c r="AG69" s="18">
        <v>978237</v>
      </c>
      <c r="AH69" s="18">
        <v>724327</v>
      </c>
      <c r="AI69" s="18">
        <v>1370519</v>
      </c>
      <c r="AJ69" s="18">
        <v>1971520</v>
      </c>
      <c r="AK69" s="18">
        <v>1019256</v>
      </c>
      <c r="AL69" s="18">
        <v>1449991</v>
      </c>
      <c r="AM69" s="18">
        <v>929855</v>
      </c>
      <c r="AN69" s="18">
        <v>2177712</v>
      </c>
      <c r="AO69" s="18">
        <v>928280</v>
      </c>
      <c r="AP69" s="18">
        <v>601905</v>
      </c>
      <c r="AQ69" s="18">
        <v>596453</v>
      </c>
      <c r="AR69" s="18">
        <v>1489430</v>
      </c>
      <c r="AS69" s="18">
        <v>927537</v>
      </c>
      <c r="AT69" s="18">
        <v>1687495</v>
      </c>
      <c r="AU69" s="18">
        <v>958476</v>
      </c>
      <c r="AV69" s="18">
        <v>1916107</v>
      </c>
      <c r="AW69" s="18">
        <v>881720</v>
      </c>
      <c r="AX69" s="18">
        <v>1175855</v>
      </c>
      <c r="AY69" s="18">
        <v>1498675</v>
      </c>
      <c r="AZ69" s="18">
        <v>2176454</v>
      </c>
      <c r="BA69" s="18">
        <v>1963672</v>
      </c>
      <c r="BB69" s="18">
        <v>1614728</v>
      </c>
      <c r="BC69" s="18">
        <v>2155219</v>
      </c>
      <c r="BD69" s="18">
        <v>2577284</v>
      </c>
      <c r="BE69" s="18">
        <v>2602470</v>
      </c>
      <c r="BF69" s="18">
        <v>3041318</v>
      </c>
      <c r="BG69" s="18">
        <v>3126733</v>
      </c>
      <c r="BH69" s="50">
        <f t="shared" si="0"/>
        <v>65823380</v>
      </c>
    </row>
    <row r="70" spans="1:60" ht="13.15" hidden="1" customHeight="1" outlineLevel="2" x14ac:dyDescent="0.2">
      <c r="A70" s="59" t="s">
        <v>119</v>
      </c>
      <c r="B70" s="59"/>
      <c r="C70" s="59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50">
        <f t="shared" si="0"/>
        <v>0</v>
      </c>
    </row>
    <row r="71" spans="1:60" ht="13.15" hidden="1" customHeight="1" outlineLevel="2" x14ac:dyDescent="0.2">
      <c r="A71" s="15" t="s">
        <v>120</v>
      </c>
      <c r="B71" s="16">
        <v>276945</v>
      </c>
      <c r="C71" s="16">
        <v>114725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5500</v>
      </c>
      <c r="K71" s="16">
        <v>0</v>
      </c>
      <c r="L71" s="16">
        <v>0</v>
      </c>
      <c r="M71" s="16">
        <v>743906</v>
      </c>
      <c r="N71" s="16">
        <v>14685</v>
      </c>
      <c r="O71" s="16">
        <v>105000</v>
      </c>
      <c r="P71" s="16">
        <v>247999</v>
      </c>
      <c r="Q71" s="16">
        <v>0</v>
      </c>
      <c r="R71" s="16">
        <v>0</v>
      </c>
      <c r="S71" s="16">
        <v>0</v>
      </c>
      <c r="T71" s="16">
        <v>103300</v>
      </c>
      <c r="U71" s="16">
        <v>0</v>
      </c>
      <c r="V71" s="16">
        <v>0</v>
      </c>
      <c r="W71" s="16">
        <v>18181</v>
      </c>
      <c r="X71" s="16">
        <v>0</v>
      </c>
      <c r="Y71" s="16">
        <v>0</v>
      </c>
      <c r="Z71" s="16">
        <v>0</v>
      </c>
      <c r="AA71" s="16">
        <v>0</v>
      </c>
      <c r="AB71" s="16">
        <v>25960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674587</v>
      </c>
      <c r="AJ71" s="16">
        <v>0</v>
      </c>
      <c r="AK71" s="16">
        <v>2000</v>
      </c>
      <c r="AL71" s="16">
        <v>0</v>
      </c>
      <c r="AM71" s="16">
        <v>0</v>
      </c>
      <c r="AN71" s="16">
        <v>0</v>
      </c>
      <c r="AO71" s="16">
        <v>25053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179110</v>
      </c>
      <c r="AV71" s="16">
        <v>0</v>
      </c>
      <c r="AW71" s="16">
        <v>212814</v>
      </c>
      <c r="AX71" s="16">
        <v>0</v>
      </c>
      <c r="AY71" s="16">
        <v>0</v>
      </c>
      <c r="AZ71" s="16">
        <v>27600</v>
      </c>
      <c r="BA71" s="16">
        <v>11750</v>
      </c>
      <c r="BB71" s="16">
        <v>28000</v>
      </c>
      <c r="BC71" s="16">
        <v>0</v>
      </c>
      <c r="BD71" s="16">
        <v>112252</v>
      </c>
      <c r="BE71" s="16">
        <v>38226</v>
      </c>
      <c r="BF71" s="16">
        <v>0</v>
      </c>
      <c r="BG71" s="16">
        <v>212398</v>
      </c>
      <c r="BH71" s="50">
        <f t="shared" si="0"/>
        <v>3179991</v>
      </c>
    </row>
    <row r="72" spans="1:60" ht="13.15" hidden="1" customHeight="1" outlineLevel="2" x14ac:dyDescent="0.2">
      <c r="A72" s="15" t="s">
        <v>121</v>
      </c>
      <c r="B72" s="16">
        <v>0</v>
      </c>
      <c r="C72" s="16">
        <v>267474</v>
      </c>
      <c r="D72" s="16">
        <v>45724</v>
      </c>
      <c r="E72" s="16">
        <v>96749</v>
      </c>
      <c r="F72" s="16">
        <v>161155</v>
      </c>
      <c r="G72" s="16">
        <v>294181</v>
      </c>
      <c r="H72" s="16">
        <v>94447</v>
      </c>
      <c r="I72" s="16">
        <v>186907</v>
      </c>
      <c r="J72" s="16">
        <v>70911</v>
      </c>
      <c r="K72" s="16">
        <v>209998</v>
      </c>
      <c r="L72" s="16">
        <v>148616</v>
      </c>
      <c r="M72" s="16">
        <v>0</v>
      </c>
      <c r="N72" s="16">
        <v>440238</v>
      </c>
      <c r="O72" s="16">
        <v>55730</v>
      </c>
      <c r="P72" s="16">
        <v>192324</v>
      </c>
      <c r="Q72" s="16">
        <v>312887</v>
      </c>
      <c r="R72" s="16">
        <v>208580</v>
      </c>
      <c r="S72" s="16">
        <v>165872</v>
      </c>
      <c r="T72" s="16">
        <v>360011</v>
      </c>
      <c r="U72" s="16">
        <v>83041</v>
      </c>
      <c r="V72" s="16">
        <v>141474</v>
      </c>
      <c r="W72" s="16">
        <v>181880</v>
      </c>
      <c r="X72" s="16">
        <v>390106</v>
      </c>
      <c r="Y72" s="16">
        <v>143829</v>
      </c>
      <c r="Z72" s="16">
        <v>229351</v>
      </c>
      <c r="AA72" s="16">
        <v>93641</v>
      </c>
      <c r="AB72" s="16">
        <v>314160</v>
      </c>
      <c r="AC72" s="16">
        <v>125176</v>
      </c>
      <c r="AD72" s="16">
        <v>281827</v>
      </c>
      <c r="AE72" s="16">
        <v>211614</v>
      </c>
      <c r="AF72" s="16">
        <v>278322</v>
      </c>
      <c r="AG72" s="16">
        <v>409350</v>
      </c>
      <c r="AH72" s="16">
        <v>571334</v>
      </c>
      <c r="AI72" s="16">
        <v>260867</v>
      </c>
      <c r="AJ72" s="16">
        <v>548397</v>
      </c>
      <c r="AK72" s="16">
        <v>352878</v>
      </c>
      <c r="AL72" s="16">
        <v>356263</v>
      </c>
      <c r="AM72" s="16">
        <v>347763</v>
      </c>
      <c r="AN72" s="16">
        <v>978522</v>
      </c>
      <c r="AO72" s="16">
        <v>253347</v>
      </c>
      <c r="AP72" s="16">
        <v>603176</v>
      </c>
      <c r="AQ72" s="16">
        <v>153160</v>
      </c>
      <c r="AR72" s="16">
        <v>139747</v>
      </c>
      <c r="AS72" s="16">
        <v>112981</v>
      </c>
      <c r="AT72" s="16">
        <v>260903</v>
      </c>
      <c r="AU72" s="16">
        <v>124708</v>
      </c>
      <c r="AV72" s="16">
        <v>201916</v>
      </c>
      <c r="AW72" s="16">
        <v>289462</v>
      </c>
      <c r="AX72" s="16">
        <v>293301</v>
      </c>
      <c r="AY72" s="16">
        <v>71436</v>
      </c>
      <c r="AZ72" s="16">
        <v>249868</v>
      </c>
      <c r="BA72" s="16">
        <v>429458</v>
      </c>
      <c r="BB72" s="16">
        <v>214495</v>
      </c>
      <c r="BC72" s="16">
        <v>264097</v>
      </c>
      <c r="BD72" s="16">
        <v>212440</v>
      </c>
      <c r="BE72" s="16">
        <v>239208</v>
      </c>
      <c r="BF72" s="16">
        <v>599800</v>
      </c>
      <c r="BG72" s="16">
        <v>1268057</v>
      </c>
      <c r="BH72" s="50">
        <f t="shared" si="0"/>
        <v>15593159</v>
      </c>
    </row>
    <row r="73" spans="1:60" ht="13.15" hidden="1" customHeight="1" outlineLevel="2" x14ac:dyDescent="0.2">
      <c r="A73" s="15" t="s">
        <v>122</v>
      </c>
      <c r="B73" s="16">
        <v>207942</v>
      </c>
      <c r="C73" s="16">
        <v>495023</v>
      </c>
      <c r="D73" s="16">
        <v>209725</v>
      </c>
      <c r="E73" s="16">
        <v>476060</v>
      </c>
      <c r="F73" s="16">
        <v>290554</v>
      </c>
      <c r="G73" s="16">
        <v>477758</v>
      </c>
      <c r="H73" s="16">
        <v>274273</v>
      </c>
      <c r="I73" s="16">
        <v>532748</v>
      </c>
      <c r="J73" s="16">
        <v>689506</v>
      </c>
      <c r="K73" s="16">
        <v>760256</v>
      </c>
      <c r="L73" s="16">
        <v>654350</v>
      </c>
      <c r="M73" s="16">
        <v>213839</v>
      </c>
      <c r="N73" s="16">
        <v>726991</v>
      </c>
      <c r="O73" s="16">
        <v>486930</v>
      </c>
      <c r="P73" s="16">
        <v>426528</v>
      </c>
      <c r="Q73" s="16">
        <v>716348</v>
      </c>
      <c r="R73" s="16">
        <v>676408</v>
      </c>
      <c r="S73" s="16">
        <v>375074</v>
      </c>
      <c r="T73" s="16">
        <v>711201</v>
      </c>
      <c r="U73" s="16">
        <v>639513</v>
      </c>
      <c r="V73" s="16">
        <v>786842</v>
      </c>
      <c r="W73" s="16">
        <v>754838</v>
      </c>
      <c r="X73" s="16">
        <v>820614</v>
      </c>
      <c r="Y73" s="16">
        <v>644387</v>
      </c>
      <c r="Z73" s="16">
        <v>801842</v>
      </c>
      <c r="AA73" s="16">
        <v>766437</v>
      </c>
      <c r="AB73" s="16">
        <v>485866</v>
      </c>
      <c r="AC73" s="16">
        <v>413622</v>
      </c>
      <c r="AD73" s="16">
        <v>1163097</v>
      </c>
      <c r="AE73" s="16">
        <v>802895</v>
      </c>
      <c r="AF73" s="16">
        <v>2090098</v>
      </c>
      <c r="AG73" s="16">
        <v>875608</v>
      </c>
      <c r="AH73" s="16">
        <v>487907</v>
      </c>
      <c r="AI73" s="16">
        <v>1407188</v>
      </c>
      <c r="AJ73" s="16">
        <v>1087578</v>
      </c>
      <c r="AK73" s="16">
        <v>641207</v>
      </c>
      <c r="AL73" s="16">
        <v>812375</v>
      </c>
      <c r="AM73" s="16">
        <v>646412</v>
      </c>
      <c r="AN73" s="16">
        <v>1975835</v>
      </c>
      <c r="AO73" s="16">
        <v>753721</v>
      </c>
      <c r="AP73" s="16">
        <v>716436</v>
      </c>
      <c r="AQ73" s="16">
        <v>1024491</v>
      </c>
      <c r="AR73" s="16">
        <v>809820</v>
      </c>
      <c r="AS73" s="16">
        <v>1324525</v>
      </c>
      <c r="AT73" s="16">
        <v>1151924</v>
      </c>
      <c r="AU73" s="16">
        <v>1017629</v>
      </c>
      <c r="AV73" s="16">
        <v>1262370</v>
      </c>
      <c r="AW73" s="16">
        <v>816496</v>
      </c>
      <c r="AX73" s="16">
        <v>1031931</v>
      </c>
      <c r="AY73" s="16">
        <v>1545140</v>
      </c>
      <c r="AZ73" s="16">
        <v>1794943</v>
      </c>
      <c r="BA73" s="16">
        <v>824289</v>
      </c>
      <c r="BB73" s="16">
        <v>1148417</v>
      </c>
      <c r="BC73" s="16">
        <v>2277830</v>
      </c>
      <c r="BD73" s="16">
        <v>2621656</v>
      </c>
      <c r="BE73" s="16">
        <v>2281810</v>
      </c>
      <c r="BF73" s="16">
        <v>3034271</v>
      </c>
      <c r="BG73" s="16">
        <v>2610948</v>
      </c>
      <c r="BH73" s="50">
        <f t="shared" ref="BH73:BH138" si="1">SUM(B73:BG73)</f>
        <v>55554322</v>
      </c>
    </row>
    <row r="74" spans="1:60" ht="13.15" hidden="1" customHeight="1" outlineLevel="2" x14ac:dyDescent="0.2">
      <c r="A74" s="15" t="s">
        <v>123</v>
      </c>
      <c r="B74" s="16">
        <v>32023</v>
      </c>
      <c r="C74" s="16">
        <v>25882</v>
      </c>
      <c r="D74" s="16">
        <v>33089</v>
      </c>
      <c r="E74" s="16">
        <v>34008</v>
      </c>
      <c r="F74" s="16">
        <v>92045</v>
      </c>
      <c r="G74" s="16">
        <v>64528</v>
      </c>
      <c r="H74" s="16">
        <v>34219</v>
      </c>
      <c r="I74" s="16">
        <v>114821</v>
      </c>
      <c r="J74" s="16">
        <v>110477</v>
      </c>
      <c r="K74" s="16">
        <v>28113</v>
      </c>
      <c r="L74" s="16">
        <v>81624</v>
      </c>
      <c r="M74" s="16">
        <v>71076</v>
      </c>
      <c r="N74" s="16">
        <v>105568</v>
      </c>
      <c r="O74" s="16">
        <v>74050</v>
      </c>
      <c r="P74" s="16">
        <v>58014</v>
      </c>
      <c r="Q74" s="16">
        <v>83054</v>
      </c>
      <c r="R74" s="16">
        <v>138848</v>
      </c>
      <c r="S74" s="16">
        <v>90794</v>
      </c>
      <c r="T74" s="16">
        <v>137167</v>
      </c>
      <c r="U74" s="16">
        <v>237231</v>
      </c>
      <c r="V74" s="16">
        <v>92180</v>
      </c>
      <c r="W74" s="16">
        <v>113139</v>
      </c>
      <c r="X74" s="16">
        <v>61314</v>
      </c>
      <c r="Y74" s="16">
        <v>289331</v>
      </c>
      <c r="Z74" s="16">
        <v>379343</v>
      </c>
      <c r="AA74" s="16">
        <v>135758</v>
      </c>
      <c r="AB74" s="16">
        <v>137187</v>
      </c>
      <c r="AC74" s="16">
        <v>121505</v>
      </c>
      <c r="AD74" s="16">
        <v>238742</v>
      </c>
      <c r="AE74" s="16">
        <v>135769</v>
      </c>
      <c r="AF74" s="16">
        <v>299293</v>
      </c>
      <c r="AG74" s="16">
        <v>112541</v>
      </c>
      <c r="AH74" s="16">
        <v>114341</v>
      </c>
      <c r="AI74" s="16">
        <v>209224</v>
      </c>
      <c r="AJ74" s="16">
        <v>95753</v>
      </c>
      <c r="AK74" s="16">
        <v>132046</v>
      </c>
      <c r="AL74" s="16">
        <v>211015</v>
      </c>
      <c r="AM74" s="16">
        <v>91332</v>
      </c>
      <c r="AN74" s="16">
        <v>188348</v>
      </c>
      <c r="AO74" s="16">
        <v>126279</v>
      </c>
      <c r="AP74" s="16">
        <v>233790</v>
      </c>
      <c r="AQ74" s="16">
        <v>98822</v>
      </c>
      <c r="AR74" s="16">
        <v>211494</v>
      </c>
      <c r="AS74" s="16">
        <v>79639</v>
      </c>
      <c r="AT74" s="16">
        <v>364902</v>
      </c>
      <c r="AU74" s="16">
        <v>111132</v>
      </c>
      <c r="AV74" s="16">
        <v>117459</v>
      </c>
      <c r="AW74" s="16">
        <v>160158</v>
      </c>
      <c r="AX74" s="16">
        <v>241012</v>
      </c>
      <c r="AY74" s="16">
        <v>241353</v>
      </c>
      <c r="AZ74" s="16">
        <v>238919</v>
      </c>
      <c r="BA74" s="16">
        <v>237765</v>
      </c>
      <c r="BB74" s="16">
        <v>19990</v>
      </c>
      <c r="BC74" s="16">
        <v>145690</v>
      </c>
      <c r="BD74" s="16">
        <v>195884</v>
      </c>
      <c r="BE74" s="16">
        <v>310491</v>
      </c>
      <c r="BF74" s="16">
        <v>558820</v>
      </c>
      <c r="BG74" s="16">
        <v>554807</v>
      </c>
      <c r="BH74" s="50">
        <f t="shared" si="1"/>
        <v>9053198</v>
      </c>
    </row>
    <row r="75" spans="1:60" ht="13.15" hidden="1" customHeight="1" outlineLevel="2" x14ac:dyDescent="0.2">
      <c r="A75" s="15" t="s">
        <v>124</v>
      </c>
      <c r="B75" s="16">
        <v>0</v>
      </c>
      <c r="C75" s="16">
        <v>310841</v>
      </c>
      <c r="D75" s="16">
        <v>240545</v>
      </c>
      <c r="E75" s="16">
        <v>323070</v>
      </c>
      <c r="F75" s="16">
        <v>205545</v>
      </c>
      <c r="G75" s="16">
        <v>309616</v>
      </c>
      <c r="H75" s="16">
        <v>252590</v>
      </c>
      <c r="I75" s="16">
        <v>222958</v>
      </c>
      <c r="J75" s="16">
        <v>365582</v>
      </c>
      <c r="K75" s="16">
        <v>610682</v>
      </c>
      <c r="L75" s="16">
        <v>729605</v>
      </c>
      <c r="M75" s="16">
        <v>153085</v>
      </c>
      <c r="N75" s="16">
        <v>550899</v>
      </c>
      <c r="O75" s="16">
        <v>168394</v>
      </c>
      <c r="P75" s="16">
        <v>175375</v>
      </c>
      <c r="Q75" s="16">
        <v>324576</v>
      </c>
      <c r="R75" s="16">
        <v>603034</v>
      </c>
      <c r="S75" s="16">
        <v>505114</v>
      </c>
      <c r="T75" s="16">
        <v>1187815</v>
      </c>
      <c r="U75" s="16">
        <v>288874</v>
      </c>
      <c r="V75" s="16">
        <v>682384</v>
      </c>
      <c r="W75" s="16">
        <v>1162123</v>
      </c>
      <c r="X75" s="16">
        <v>1355707</v>
      </c>
      <c r="Y75" s="16">
        <v>372781</v>
      </c>
      <c r="Z75" s="16">
        <v>182741</v>
      </c>
      <c r="AA75" s="16">
        <v>711734</v>
      </c>
      <c r="AB75" s="16">
        <v>414108</v>
      </c>
      <c r="AC75" s="16">
        <v>514787</v>
      </c>
      <c r="AD75" s="16">
        <v>708602</v>
      </c>
      <c r="AE75" s="16">
        <v>542991</v>
      </c>
      <c r="AF75" s="16">
        <v>1022930</v>
      </c>
      <c r="AG75" s="16">
        <v>1543507</v>
      </c>
      <c r="AH75" s="16">
        <v>495540</v>
      </c>
      <c r="AI75" s="16">
        <v>1152982</v>
      </c>
      <c r="AJ75" s="16">
        <v>810413</v>
      </c>
      <c r="AK75" s="16">
        <v>1681147</v>
      </c>
      <c r="AL75" s="16">
        <v>758341</v>
      </c>
      <c r="AM75" s="16">
        <v>378827</v>
      </c>
      <c r="AN75" s="16">
        <v>1528997</v>
      </c>
      <c r="AO75" s="16">
        <v>291192</v>
      </c>
      <c r="AP75" s="16">
        <v>742290</v>
      </c>
      <c r="AQ75" s="16">
        <v>361239</v>
      </c>
      <c r="AR75" s="16">
        <v>1551970</v>
      </c>
      <c r="AS75" s="16">
        <v>929081</v>
      </c>
      <c r="AT75" s="16">
        <v>1096752</v>
      </c>
      <c r="AU75" s="16">
        <v>422533</v>
      </c>
      <c r="AV75" s="16">
        <v>1093576</v>
      </c>
      <c r="AW75" s="16">
        <v>1161698</v>
      </c>
      <c r="AX75" s="16">
        <v>987047</v>
      </c>
      <c r="AY75" s="16">
        <v>796005</v>
      </c>
      <c r="AZ75" s="16">
        <v>690845</v>
      </c>
      <c r="BA75" s="16">
        <v>852219</v>
      </c>
      <c r="BB75" s="16">
        <v>1197249</v>
      </c>
      <c r="BC75" s="16">
        <v>1960874</v>
      </c>
      <c r="BD75" s="16">
        <v>752813</v>
      </c>
      <c r="BE75" s="16">
        <v>426788</v>
      </c>
      <c r="BF75" s="16">
        <v>948443</v>
      </c>
      <c r="BG75" s="16">
        <v>2612461</v>
      </c>
      <c r="BH75" s="50">
        <f t="shared" si="1"/>
        <v>42423917</v>
      </c>
    </row>
    <row r="76" spans="1:60" ht="13.15" hidden="1" customHeight="1" outlineLevel="2" x14ac:dyDescent="0.2">
      <c r="A76" s="15" t="s">
        <v>125</v>
      </c>
      <c r="B76" s="16">
        <v>0</v>
      </c>
      <c r="C76" s="16">
        <v>159508</v>
      </c>
      <c r="D76" s="16">
        <v>182426</v>
      </c>
      <c r="E76" s="16">
        <v>117400</v>
      </c>
      <c r="F76" s="16">
        <v>363985</v>
      </c>
      <c r="G76" s="16">
        <v>195499</v>
      </c>
      <c r="H76" s="16">
        <v>140435</v>
      </c>
      <c r="I76" s="16">
        <v>268041</v>
      </c>
      <c r="J76" s="16">
        <v>331504</v>
      </c>
      <c r="K76" s="16">
        <v>328880</v>
      </c>
      <c r="L76" s="16">
        <v>635591</v>
      </c>
      <c r="M76" s="16">
        <v>24280</v>
      </c>
      <c r="N76" s="16">
        <v>383835</v>
      </c>
      <c r="O76" s="16">
        <v>140206</v>
      </c>
      <c r="P76" s="16">
        <v>192476</v>
      </c>
      <c r="Q76" s="16">
        <v>248608</v>
      </c>
      <c r="R76" s="16">
        <v>378461</v>
      </c>
      <c r="S76" s="16">
        <v>184750</v>
      </c>
      <c r="T76" s="16">
        <v>544769</v>
      </c>
      <c r="U76" s="16">
        <v>221015</v>
      </c>
      <c r="V76" s="16">
        <v>398715</v>
      </c>
      <c r="W76" s="16">
        <v>999930</v>
      </c>
      <c r="X76" s="16">
        <v>355264</v>
      </c>
      <c r="Y76" s="16">
        <v>483624</v>
      </c>
      <c r="Z76" s="16">
        <v>308478</v>
      </c>
      <c r="AA76" s="16">
        <v>516139</v>
      </c>
      <c r="AB76" s="16">
        <v>452919</v>
      </c>
      <c r="AC76" s="16">
        <v>713876</v>
      </c>
      <c r="AD76" s="16">
        <v>722083</v>
      </c>
      <c r="AE76" s="16">
        <v>693359</v>
      </c>
      <c r="AF76" s="16">
        <v>787023</v>
      </c>
      <c r="AG76" s="16">
        <v>428911</v>
      </c>
      <c r="AH76" s="16">
        <v>260194</v>
      </c>
      <c r="AI76" s="16">
        <v>488226</v>
      </c>
      <c r="AJ76" s="16">
        <v>629804</v>
      </c>
      <c r="AK76" s="16">
        <v>429308</v>
      </c>
      <c r="AL76" s="16">
        <v>608753</v>
      </c>
      <c r="AM76" s="16">
        <v>570460</v>
      </c>
      <c r="AN76" s="16">
        <v>1219338</v>
      </c>
      <c r="AO76" s="16">
        <v>479848</v>
      </c>
      <c r="AP76" s="16">
        <v>702809</v>
      </c>
      <c r="AQ76" s="16">
        <v>682893</v>
      </c>
      <c r="AR76" s="16">
        <v>455681</v>
      </c>
      <c r="AS76" s="16">
        <v>648364</v>
      </c>
      <c r="AT76" s="16">
        <v>606858</v>
      </c>
      <c r="AU76" s="16">
        <v>874712</v>
      </c>
      <c r="AV76" s="16">
        <v>757671</v>
      </c>
      <c r="AW76" s="16">
        <v>533658</v>
      </c>
      <c r="AX76" s="16">
        <v>849402</v>
      </c>
      <c r="AY76" s="16">
        <v>881622</v>
      </c>
      <c r="AZ76" s="16">
        <v>1292209</v>
      </c>
      <c r="BA76" s="16">
        <v>248697</v>
      </c>
      <c r="BB76" s="16">
        <v>651802</v>
      </c>
      <c r="BC76" s="16">
        <v>1385242</v>
      </c>
      <c r="BD76" s="16">
        <v>1107927</v>
      </c>
      <c r="BE76" s="16">
        <v>1002144</v>
      </c>
      <c r="BF76" s="16">
        <v>1951913</v>
      </c>
      <c r="BG76" s="16">
        <v>4941811</v>
      </c>
      <c r="BH76" s="50">
        <f t="shared" si="1"/>
        <v>36163336</v>
      </c>
    </row>
    <row r="77" spans="1:60" ht="13.15" hidden="1" customHeight="1" outlineLevel="2" x14ac:dyDescent="0.2">
      <c r="A77" s="15" t="s">
        <v>126</v>
      </c>
      <c r="B77" s="16">
        <v>18150</v>
      </c>
      <c r="C77" s="16">
        <v>7875</v>
      </c>
      <c r="D77" s="16">
        <v>18665</v>
      </c>
      <c r="E77" s="16">
        <v>8756</v>
      </c>
      <c r="F77" s="16">
        <v>29441</v>
      </c>
      <c r="G77" s="16">
        <v>0</v>
      </c>
      <c r="H77" s="16">
        <v>0</v>
      </c>
      <c r="I77" s="16">
        <v>0</v>
      </c>
      <c r="J77" s="16">
        <v>199</v>
      </c>
      <c r="K77" s="16">
        <v>0</v>
      </c>
      <c r="L77" s="16">
        <v>0</v>
      </c>
      <c r="M77" s="16">
        <v>89437</v>
      </c>
      <c r="N77" s="16">
        <v>6846</v>
      </c>
      <c r="O77" s="16">
        <v>0</v>
      </c>
      <c r="P77" s="16">
        <v>0</v>
      </c>
      <c r="Q77" s="16">
        <v>0</v>
      </c>
      <c r="R77" s="16">
        <v>105600</v>
      </c>
      <c r="S77" s="16">
        <v>54901</v>
      </c>
      <c r="T77" s="16">
        <v>40193</v>
      </c>
      <c r="U77" s="16">
        <v>0</v>
      </c>
      <c r="V77" s="16">
        <v>203852</v>
      </c>
      <c r="W77" s="16">
        <v>5370</v>
      </c>
      <c r="X77" s="16">
        <v>6756</v>
      </c>
      <c r="Y77" s="16">
        <v>0</v>
      </c>
      <c r="Z77" s="16">
        <v>29182</v>
      </c>
      <c r="AA77" s="16">
        <v>10064</v>
      </c>
      <c r="AB77" s="16">
        <v>0</v>
      </c>
      <c r="AC77" s="16">
        <v>0</v>
      </c>
      <c r="AD77" s="16">
        <v>0</v>
      </c>
      <c r="AE77" s="16">
        <v>0</v>
      </c>
      <c r="AF77" s="16">
        <v>183923</v>
      </c>
      <c r="AG77" s="16">
        <v>45029</v>
      </c>
      <c r="AH77" s="16">
        <v>28054</v>
      </c>
      <c r="AI77" s="16">
        <v>109046</v>
      </c>
      <c r="AJ77" s="16">
        <v>9806</v>
      </c>
      <c r="AK77" s="16">
        <v>0</v>
      </c>
      <c r="AL77" s="16">
        <v>0</v>
      </c>
      <c r="AM77" s="16">
        <v>131331</v>
      </c>
      <c r="AN77" s="16">
        <v>91621</v>
      </c>
      <c r="AO77" s="16">
        <v>2991</v>
      </c>
      <c r="AP77" s="16">
        <v>71423</v>
      </c>
      <c r="AQ77" s="16">
        <v>15528</v>
      </c>
      <c r="AR77" s="16">
        <v>0</v>
      </c>
      <c r="AS77" s="16">
        <v>40157</v>
      </c>
      <c r="AT77" s="16">
        <v>0</v>
      </c>
      <c r="AU77" s="16">
        <v>95658</v>
      </c>
      <c r="AV77" s="16">
        <v>0</v>
      </c>
      <c r="AW77" s="16">
        <v>-143640</v>
      </c>
      <c r="AX77" s="16">
        <v>10455</v>
      </c>
      <c r="AY77" s="16">
        <v>130317</v>
      </c>
      <c r="AZ77" s="16">
        <v>12576</v>
      </c>
      <c r="BA77" s="16">
        <v>71798</v>
      </c>
      <c r="BB77" s="16">
        <v>0</v>
      </c>
      <c r="BC77" s="16">
        <v>111432</v>
      </c>
      <c r="BD77" s="16">
        <v>239146</v>
      </c>
      <c r="BE77" s="16">
        <v>0</v>
      </c>
      <c r="BF77" s="16">
        <v>0</v>
      </c>
      <c r="BG77" s="16">
        <v>0</v>
      </c>
      <c r="BH77" s="50">
        <f t="shared" si="1"/>
        <v>1891938</v>
      </c>
    </row>
    <row r="78" spans="1:60" ht="13.15" hidden="1" customHeight="1" outlineLevel="2" x14ac:dyDescent="0.2">
      <c r="A78" s="17" t="s">
        <v>127</v>
      </c>
      <c r="B78" s="18">
        <v>535060</v>
      </c>
      <c r="C78" s="18">
        <v>1381328</v>
      </c>
      <c r="D78" s="18">
        <v>730174</v>
      </c>
      <c r="E78" s="18">
        <v>1056043</v>
      </c>
      <c r="F78" s="18">
        <v>1142725</v>
      </c>
      <c r="G78" s="18">
        <v>1341582</v>
      </c>
      <c r="H78" s="18">
        <v>795964</v>
      </c>
      <c r="I78" s="18">
        <v>1325475</v>
      </c>
      <c r="J78" s="18">
        <v>1573679</v>
      </c>
      <c r="K78" s="18">
        <v>1937929</v>
      </c>
      <c r="L78" s="18">
        <v>2249786</v>
      </c>
      <c r="M78" s="18">
        <v>1295623</v>
      </c>
      <c r="N78" s="18">
        <v>2229062</v>
      </c>
      <c r="O78" s="18">
        <v>1030310</v>
      </c>
      <c r="P78" s="18">
        <v>1292716</v>
      </c>
      <c r="Q78" s="18">
        <v>1685473</v>
      </c>
      <c r="R78" s="18">
        <v>2110931</v>
      </c>
      <c r="S78" s="18">
        <v>1376505</v>
      </c>
      <c r="T78" s="18">
        <v>3084456</v>
      </c>
      <c r="U78" s="18">
        <v>1469674</v>
      </c>
      <c r="V78" s="18">
        <v>2305447</v>
      </c>
      <c r="W78" s="18">
        <v>3235461</v>
      </c>
      <c r="X78" s="18">
        <v>2989761</v>
      </c>
      <c r="Y78" s="18">
        <v>1933952</v>
      </c>
      <c r="Z78" s="18">
        <v>1930937</v>
      </c>
      <c r="AA78" s="18">
        <v>2233773</v>
      </c>
      <c r="AB78" s="18">
        <v>1830200</v>
      </c>
      <c r="AC78" s="18">
        <v>1888966</v>
      </c>
      <c r="AD78" s="18">
        <v>3114351</v>
      </c>
      <c r="AE78" s="18">
        <v>2386628</v>
      </c>
      <c r="AF78" s="18">
        <v>4661589</v>
      </c>
      <c r="AG78" s="18">
        <v>3414946</v>
      </c>
      <c r="AH78" s="18">
        <v>1957370</v>
      </c>
      <c r="AI78" s="18">
        <v>4302120</v>
      </c>
      <c r="AJ78" s="18">
        <v>3181751</v>
      </c>
      <c r="AK78" s="18">
        <v>3238586</v>
      </c>
      <c r="AL78" s="18">
        <v>2746747</v>
      </c>
      <c r="AM78" s="18">
        <v>2166125</v>
      </c>
      <c r="AN78" s="18">
        <v>5982661</v>
      </c>
      <c r="AO78" s="18">
        <v>1932431</v>
      </c>
      <c r="AP78" s="18">
        <v>3069924</v>
      </c>
      <c r="AQ78" s="18">
        <v>2336133</v>
      </c>
      <c r="AR78" s="18">
        <v>3168712</v>
      </c>
      <c r="AS78" s="18">
        <v>3134747</v>
      </c>
      <c r="AT78" s="18">
        <v>3481339</v>
      </c>
      <c r="AU78" s="18">
        <v>2825482</v>
      </c>
      <c r="AV78" s="18">
        <v>3432992</v>
      </c>
      <c r="AW78" s="18">
        <v>3030646</v>
      </c>
      <c r="AX78" s="18">
        <v>3413148</v>
      </c>
      <c r="AY78" s="18">
        <v>3665873</v>
      </c>
      <c r="AZ78" s="18">
        <v>4306960</v>
      </c>
      <c r="BA78" s="18">
        <v>2675976</v>
      </c>
      <c r="BB78" s="18">
        <v>3259953</v>
      </c>
      <c r="BC78" s="18">
        <v>6145165</v>
      </c>
      <c r="BD78" s="18">
        <v>5242118</v>
      </c>
      <c r="BE78" s="18">
        <v>4298667</v>
      </c>
      <c r="BF78" s="18">
        <v>7093247</v>
      </c>
      <c r="BG78" s="18">
        <v>12200482</v>
      </c>
      <c r="BH78" s="50">
        <f t="shared" si="1"/>
        <v>163859861</v>
      </c>
    </row>
    <row r="79" spans="1:60" collapsed="1" x14ac:dyDescent="0.2">
      <c r="A79" s="17" t="s">
        <v>128</v>
      </c>
      <c r="B79" s="18">
        <v>862578</v>
      </c>
      <c r="C79" s="18">
        <v>1987800</v>
      </c>
      <c r="D79" s="18">
        <v>1402300</v>
      </c>
      <c r="E79" s="18">
        <v>1233009</v>
      </c>
      <c r="F79" s="18">
        <v>1366876</v>
      </c>
      <c r="G79" s="18">
        <v>1982698</v>
      </c>
      <c r="H79" s="18">
        <v>1109164</v>
      </c>
      <c r="I79" s="18">
        <v>2107279</v>
      </c>
      <c r="J79" s="18">
        <v>2599164</v>
      </c>
      <c r="K79" s="18">
        <v>2892185</v>
      </c>
      <c r="L79" s="18">
        <v>2941385</v>
      </c>
      <c r="M79" s="18">
        <v>1679747</v>
      </c>
      <c r="N79" s="18">
        <v>2932674</v>
      </c>
      <c r="O79" s="18">
        <v>1566582</v>
      </c>
      <c r="P79" s="18">
        <v>1624254</v>
      </c>
      <c r="Q79" s="18">
        <v>2163298</v>
      </c>
      <c r="R79" s="18">
        <v>3371255</v>
      </c>
      <c r="S79" s="18">
        <v>1954424</v>
      </c>
      <c r="T79" s="18">
        <v>3665015</v>
      </c>
      <c r="U79" s="18">
        <v>2660833</v>
      </c>
      <c r="V79" s="18">
        <v>3323743</v>
      </c>
      <c r="W79" s="18">
        <v>3807757</v>
      </c>
      <c r="X79" s="18">
        <v>3493174</v>
      </c>
      <c r="Y79" s="18">
        <v>2873835</v>
      </c>
      <c r="Z79" s="18">
        <v>2693781</v>
      </c>
      <c r="AA79" s="18">
        <v>3228774</v>
      </c>
      <c r="AB79" s="18">
        <v>3145354</v>
      </c>
      <c r="AC79" s="18">
        <v>2669769</v>
      </c>
      <c r="AD79" s="18">
        <v>4472529</v>
      </c>
      <c r="AE79" s="18">
        <v>3150483</v>
      </c>
      <c r="AF79" s="18">
        <v>6475993</v>
      </c>
      <c r="AG79" s="18">
        <v>4393183</v>
      </c>
      <c r="AH79" s="18">
        <v>2681697</v>
      </c>
      <c r="AI79" s="18">
        <v>5672639</v>
      </c>
      <c r="AJ79" s="18">
        <v>5153271</v>
      </c>
      <c r="AK79" s="18">
        <v>4257842</v>
      </c>
      <c r="AL79" s="18">
        <v>4196738</v>
      </c>
      <c r="AM79" s="18">
        <v>3095980</v>
      </c>
      <c r="AN79" s="18">
        <v>8160373</v>
      </c>
      <c r="AO79" s="18">
        <v>2860711</v>
      </c>
      <c r="AP79" s="18">
        <v>3671829</v>
      </c>
      <c r="AQ79" s="18">
        <v>2932586</v>
      </c>
      <c r="AR79" s="18">
        <v>4658142</v>
      </c>
      <c r="AS79" s="18">
        <v>4062284</v>
      </c>
      <c r="AT79" s="18">
        <v>5168834</v>
      </c>
      <c r="AU79" s="18">
        <v>3783958</v>
      </c>
      <c r="AV79" s="18">
        <v>5349099</v>
      </c>
      <c r="AW79" s="18">
        <v>3912366</v>
      </c>
      <c r="AX79" s="18">
        <v>4589003</v>
      </c>
      <c r="AY79" s="18">
        <v>5164548</v>
      </c>
      <c r="AZ79" s="18">
        <v>6483414</v>
      </c>
      <c r="BA79" s="18">
        <v>4639648</v>
      </c>
      <c r="BB79" s="18">
        <v>4874681</v>
      </c>
      <c r="BC79" s="18">
        <v>8300384</v>
      </c>
      <c r="BD79" s="18">
        <v>7819402</v>
      </c>
      <c r="BE79" s="18">
        <v>6901137</v>
      </c>
      <c r="BF79" s="18">
        <v>10134565</v>
      </c>
      <c r="BG79" s="18">
        <v>15327215</v>
      </c>
      <c r="BH79" s="50">
        <f t="shared" si="1"/>
        <v>229683241</v>
      </c>
    </row>
    <row r="80" spans="1:60" ht="15" customHeight="1" x14ac:dyDescent="0.2">
      <c r="A80" s="31" t="s">
        <v>340</v>
      </c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52"/>
    </row>
    <row r="81" spans="1:60" ht="13.15" hidden="1" customHeight="1" outlineLevel="1" x14ac:dyDescent="0.2">
      <c r="A81" s="59" t="s">
        <v>129</v>
      </c>
      <c r="B81" s="59"/>
      <c r="C81" s="59"/>
      <c r="D81" s="2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50" t="s">
        <v>346</v>
      </c>
    </row>
    <row r="82" spans="1:60" ht="13.15" hidden="1" customHeight="1" outlineLevel="1" x14ac:dyDescent="0.2">
      <c r="A82" s="15" t="s">
        <v>96</v>
      </c>
      <c r="B82" s="16">
        <v>300070</v>
      </c>
      <c r="C82" s="16">
        <v>764569</v>
      </c>
      <c r="D82" s="16">
        <v>441793</v>
      </c>
      <c r="E82" s="16">
        <v>397825</v>
      </c>
      <c r="F82" s="16">
        <v>166508</v>
      </c>
      <c r="G82" s="16">
        <v>764866</v>
      </c>
      <c r="H82" s="16">
        <v>867897</v>
      </c>
      <c r="I82" s="16">
        <v>812973</v>
      </c>
      <c r="J82" s="16">
        <v>921858</v>
      </c>
      <c r="K82" s="16">
        <v>1468604</v>
      </c>
      <c r="L82" s="16">
        <v>1342419</v>
      </c>
      <c r="M82" s="16">
        <v>1160872</v>
      </c>
      <c r="N82" s="16">
        <v>1604968</v>
      </c>
      <c r="O82" s="16">
        <v>1294237</v>
      </c>
      <c r="P82" s="16">
        <v>1201126</v>
      </c>
      <c r="Q82" s="16">
        <v>969573</v>
      </c>
      <c r="R82" s="16">
        <v>1126895</v>
      </c>
      <c r="S82" s="16">
        <v>1045060</v>
      </c>
      <c r="T82" s="16">
        <v>1548477</v>
      </c>
      <c r="U82" s="16">
        <v>2895668</v>
      </c>
      <c r="V82" s="16">
        <v>1761664</v>
      </c>
      <c r="W82" s="16">
        <v>1383533</v>
      </c>
      <c r="X82" s="16">
        <v>1739019</v>
      </c>
      <c r="Y82" s="16">
        <v>2321154</v>
      </c>
      <c r="Z82" s="16">
        <v>2249742</v>
      </c>
      <c r="AA82" s="16">
        <v>1712511</v>
      </c>
      <c r="AB82" s="16">
        <v>1861662</v>
      </c>
      <c r="AC82" s="16">
        <v>2218917</v>
      </c>
      <c r="AD82" s="16">
        <v>1821194</v>
      </c>
      <c r="AE82" s="16">
        <v>1750713</v>
      </c>
      <c r="AF82" s="16">
        <v>1642589</v>
      </c>
      <c r="AG82" s="16">
        <v>1613065</v>
      </c>
      <c r="AH82" s="16">
        <v>1328794</v>
      </c>
      <c r="AI82" s="16">
        <v>1826521</v>
      </c>
      <c r="AJ82" s="16">
        <v>2406312</v>
      </c>
      <c r="AK82" s="16">
        <v>1802942</v>
      </c>
      <c r="AL82" s="16">
        <v>1445761</v>
      </c>
      <c r="AM82" s="16">
        <v>1928050</v>
      </c>
      <c r="AN82" s="16">
        <v>2678724</v>
      </c>
      <c r="AO82" s="16">
        <v>2399825</v>
      </c>
      <c r="AP82" s="16">
        <v>1841404</v>
      </c>
      <c r="AQ82" s="16">
        <v>1979128</v>
      </c>
      <c r="AR82" s="16">
        <v>2448560</v>
      </c>
      <c r="AS82" s="16">
        <v>2564782</v>
      </c>
      <c r="AT82" s="16">
        <v>2082304</v>
      </c>
      <c r="AU82" s="16">
        <v>3016138</v>
      </c>
      <c r="AV82" s="16">
        <v>3080296</v>
      </c>
      <c r="AW82" s="16">
        <v>2314473</v>
      </c>
      <c r="AX82" s="16">
        <v>2042161</v>
      </c>
      <c r="AY82" s="16">
        <v>1934931</v>
      </c>
      <c r="AZ82" s="16">
        <v>3752589</v>
      </c>
      <c r="BA82" s="16">
        <v>3024410</v>
      </c>
      <c r="BB82" s="16">
        <v>3622659</v>
      </c>
      <c r="BC82" s="16">
        <v>2286851</v>
      </c>
      <c r="BD82" s="16">
        <v>2619718</v>
      </c>
      <c r="BE82" s="16">
        <v>2467447</v>
      </c>
      <c r="BF82" s="16">
        <v>4110423</v>
      </c>
      <c r="BG82" s="16">
        <v>4124690</v>
      </c>
      <c r="BH82" s="50">
        <f t="shared" si="1"/>
        <v>108301914</v>
      </c>
    </row>
    <row r="83" spans="1:60" ht="13.15" hidden="1" customHeight="1" outlineLevel="1" x14ac:dyDescent="0.2">
      <c r="A83" s="15" t="s">
        <v>97</v>
      </c>
      <c r="B83" s="16">
        <v>0</v>
      </c>
      <c r="C83" s="16">
        <v>10141</v>
      </c>
      <c r="D83" s="16">
        <v>0</v>
      </c>
      <c r="E83" s="16">
        <v>65557</v>
      </c>
      <c r="F83" s="16">
        <v>0</v>
      </c>
      <c r="G83" s="16">
        <v>0</v>
      </c>
      <c r="H83" s="16">
        <v>44100</v>
      </c>
      <c r="I83" s="16">
        <v>0</v>
      </c>
      <c r="J83" s="16">
        <v>37025</v>
      </c>
      <c r="K83" s="16">
        <v>0</v>
      </c>
      <c r="L83" s="16">
        <v>0</v>
      </c>
      <c r="M83" s="16">
        <v>94595</v>
      </c>
      <c r="N83" s="16">
        <v>194871</v>
      </c>
      <c r="O83" s="16">
        <v>33949</v>
      </c>
      <c r="P83" s="16">
        <v>190176</v>
      </c>
      <c r="Q83" s="16">
        <v>80878</v>
      </c>
      <c r="R83" s="16">
        <v>0</v>
      </c>
      <c r="S83" s="16">
        <v>0</v>
      </c>
      <c r="T83" s="16">
        <v>14373</v>
      </c>
      <c r="U83" s="16">
        <v>357011</v>
      </c>
      <c r="V83" s="16">
        <v>205861</v>
      </c>
      <c r="W83" s="16">
        <v>82322</v>
      </c>
      <c r="X83" s="16">
        <v>48274</v>
      </c>
      <c r="Y83" s="16">
        <v>225563</v>
      </c>
      <c r="Z83" s="16">
        <v>3889</v>
      </c>
      <c r="AA83" s="16">
        <v>275643</v>
      </c>
      <c r="AB83" s="16">
        <v>0</v>
      </c>
      <c r="AC83" s="16">
        <v>365543</v>
      </c>
      <c r="AD83" s="16">
        <v>62284</v>
      </c>
      <c r="AE83" s="16">
        <v>0</v>
      </c>
      <c r="AF83" s="16">
        <v>0</v>
      </c>
      <c r="AG83" s="16">
        <v>117222</v>
      </c>
      <c r="AH83" s="16">
        <v>17673</v>
      </c>
      <c r="AI83" s="16">
        <v>460900</v>
      </c>
      <c r="AJ83" s="16">
        <v>123496</v>
      </c>
      <c r="AK83" s="16">
        <v>221497</v>
      </c>
      <c r="AL83" s="16">
        <v>102494</v>
      </c>
      <c r="AM83" s="16">
        <v>339302</v>
      </c>
      <c r="AN83" s="16">
        <v>123665</v>
      </c>
      <c r="AO83" s="16">
        <v>677204</v>
      </c>
      <c r="AP83" s="16">
        <v>249357</v>
      </c>
      <c r="AQ83" s="16">
        <v>411408</v>
      </c>
      <c r="AR83" s="16">
        <v>73705</v>
      </c>
      <c r="AS83" s="16">
        <v>534367</v>
      </c>
      <c r="AT83" s="16">
        <v>44871</v>
      </c>
      <c r="AU83" s="16">
        <v>712110</v>
      </c>
      <c r="AV83" s="16">
        <v>266957</v>
      </c>
      <c r="AW83" s="16">
        <v>27387</v>
      </c>
      <c r="AX83" s="16">
        <v>0</v>
      </c>
      <c r="AY83" s="16">
        <v>524246</v>
      </c>
      <c r="AZ83" s="16">
        <v>308900</v>
      </c>
      <c r="BA83" s="16">
        <v>312271</v>
      </c>
      <c r="BB83" s="16">
        <v>394614</v>
      </c>
      <c r="BC83" s="16">
        <v>235588</v>
      </c>
      <c r="BD83" s="16">
        <v>241816</v>
      </c>
      <c r="BE83" s="16">
        <v>0</v>
      </c>
      <c r="BF83" s="16">
        <v>372891</v>
      </c>
      <c r="BG83" s="16">
        <v>270750</v>
      </c>
      <c r="BH83" s="50">
        <f t="shared" si="1"/>
        <v>9556746</v>
      </c>
    </row>
    <row r="84" spans="1:60" ht="13.15" hidden="1" customHeight="1" outlineLevel="1" x14ac:dyDescent="0.2">
      <c r="A84" s="15" t="s">
        <v>98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132296</v>
      </c>
      <c r="AD84" s="16">
        <v>0</v>
      </c>
      <c r="AE84" s="16">
        <v>91698</v>
      </c>
      <c r="AF84" s="16">
        <v>0</v>
      </c>
      <c r="AG84" s="16">
        <v>76285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17677</v>
      </c>
      <c r="AO84" s="16">
        <v>48104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111430</v>
      </c>
      <c r="BG84" s="16">
        <v>0</v>
      </c>
      <c r="BH84" s="50">
        <f t="shared" si="1"/>
        <v>477490</v>
      </c>
    </row>
    <row r="85" spans="1:60" ht="13.15" hidden="1" customHeight="1" outlineLevel="1" x14ac:dyDescent="0.2">
      <c r="A85" s="17" t="s">
        <v>130</v>
      </c>
      <c r="B85" s="18">
        <v>300070</v>
      </c>
      <c r="C85" s="18">
        <v>754428</v>
      </c>
      <c r="D85" s="18">
        <v>441793</v>
      </c>
      <c r="E85" s="18">
        <v>332268</v>
      </c>
      <c r="F85" s="18">
        <v>166508</v>
      </c>
      <c r="G85" s="18">
        <v>764866</v>
      </c>
      <c r="H85" s="18">
        <v>823797</v>
      </c>
      <c r="I85" s="18">
        <v>812973</v>
      </c>
      <c r="J85" s="18">
        <v>884833</v>
      </c>
      <c r="K85" s="18">
        <v>1468604</v>
      </c>
      <c r="L85" s="18">
        <v>1342419</v>
      </c>
      <c r="M85" s="18">
        <v>1066277</v>
      </c>
      <c r="N85" s="18">
        <v>1410097</v>
      </c>
      <c r="O85" s="18">
        <v>1260288</v>
      </c>
      <c r="P85" s="18">
        <v>1010950</v>
      </c>
      <c r="Q85" s="18">
        <v>888695</v>
      </c>
      <c r="R85" s="18">
        <v>1126895</v>
      </c>
      <c r="S85" s="18">
        <v>1045060</v>
      </c>
      <c r="T85" s="18">
        <v>1534104</v>
      </c>
      <c r="U85" s="18">
        <v>2538657</v>
      </c>
      <c r="V85" s="18">
        <v>1555803</v>
      </c>
      <c r="W85" s="18">
        <v>1301211</v>
      </c>
      <c r="X85" s="18">
        <v>1690745</v>
      </c>
      <c r="Y85" s="18">
        <v>2095591</v>
      </c>
      <c r="Z85" s="18">
        <v>2245853</v>
      </c>
      <c r="AA85" s="18">
        <v>1436868</v>
      </c>
      <c r="AB85" s="18">
        <v>1861662</v>
      </c>
      <c r="AC85" s="18">
        <v>1721078</v>
      </c>
      <c r="AD85" s="18">
        <v>1758910</v>
      </c>
      <c r="AE85" s="18">
        <v>1659015</v>
      </c>
      <c r="AF85" s="18">
        <v>1642589</v>
      </c>
      <c r="AG85" s="18">
        <v>1419558</v>
      </c>
      <c r="AH85" s="18">
        <v>1311121</v>
      </c>
      <c r="AI85" s="18">
        <v>1365621</v>
      </c>
      <c r="AJ85" s="18">
        <v>2282816</v>
      </c>
      <c r="AK85" s="18">
        <v>1581445</v>
      </c>
      <c r="AL85" s="18">
        <v>1343267</v>
      </c>
      <c r="AM85" s="18">
        <v>1588748</v>
      </c>
      <c r="AN85" s="18">
        <v>2537382</v>
      </c>
      <c r="AO85" s="18">
        <v>1674517</v>
      </c>
      <c r="AP85" s="18">
        <v>1592047</v>
      </c>
      <c r="AQ85" s="18">
        <v>1567720</v>
      </c>
      <c r="AR85" s="18">
        <v>2374855</v>
      </c>
      <c r="AS85" s="18">
        <v>2030415</v>
      </c>
      <c r="AT85" s="18">
        <v>2037433</v>
      </c>
      <c r="AU85" s="18">
        <v>2304028</v>
      </c>
      <c r="AV85" s="18">
        <v>2813339</v>
      </c>
      <c r="AW85" s="18">
        <v>2287086</v>
      </c>
      <c r="AX85" s="18">
        <v>2042161</v>
      </c>
      <c r="AY85" s="18">
        <v>1410685</v>
      </c>
      <c r="AZ85" s="18">
        <v>3443689</v>
      </c>
      <c r="BA85" s="18">
        <v>2712139</v>
      </c>
      <c r="BB85" s="18">
        <v>3228045</v>
      </c>
      <c r="BC85" s="18">
        <v>2051263</v>
      </c>
      <c r="BD85" s="18">
        <v>2377902</v>
      </c>
      <c r="BE85" s="18">
        <v>2467447</v>
      </c>
      <c r="BF85" s="18">
        <v>3626102</v>
      </c>
      <c r="BG85" s="18">
        <v>3853940</v>
      </c>
      <c r="BH85" s="50">
        <f t="shared" si="1"/>
        <v>98267678</v>
      </c>
    </row>
    <row r="86" spans="1:60" ht="13.15" hidden="1" customHeight="1" outlineLevel="1" x14ac:dyDescent="0.2">
      <c r="A86" s="59" t="s">
        <v>131</v>
      </c>
      <c r="B86" s="59"/>
      <c r="C86" s="59"/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50">
        <f t="shared" si="1"/>
        <v>0</v>
      </c>
    </row>
    <row r="87" spans="1:60" ht="13.15" hidden="1" customHeight="1" outlineLevel="1" x14ac:dyDescent="0.2">
      <c r="A87" s="15" t="s">
        <v>132</v>
      </c>
      <c r="B87" s="16">
        <v>598573</v>
      </c>
      <c r="C87" s="16">
        <v>688681</v>
      </c>
      <c r="D87" s="16">
        <v>436885</v>
      </c>
      <c r="E87" s="16">
        <v>936133</v>
      </c>
      <c r="F87" s="16">
        <v>736616</v>
      </c>
      <c r="G87" s="16">
        <v>423963</v>
      </c>
      <c r="H87" s="16">
        <v>588641</v>
      </c>
      <c r="I87" s="16">
        <v>987212</v>
      </c>
      <c r="J87" s="16">
        <v>755146</v>
      </c>
      <c r="K87" s="16">
        <v>752062</v>
      </c>
      <c r="L87" s="16">
        <v>868634</v>
      </c>
      <c r="M87" s="16">
        <v>1100557</v>
      </c>
      <c r="N87" s="16">
        <v>1449669</v>
      </c>
      <c r="O87" s="16">
        <v>1134525</v>
      </c>
      <c r="P87" s="16">
        <v>1028126</v>
      </c>
      <c r="Q87" s="16">
        <v>728502</v>
      </c>
      <c r="R87" s="16">
        <v>1708649</v>
      </c>
      <c r="S87" s="16">
        <v>1223178</v>
      </c>
      <c r="T87" s="16">
        <v>980933</v>
      </c>
      <c r="U87" s="16">
        <v>1550536</v>
      </c>
      <c r="V87" s="16">
        <v>1419812</v>
      </c>
      <c r="W87" s="16">
        <v>813771</v>
      </c>
      <c r="X87" s="16">
        <v>1743576</v>
      </c>
      <c r="Y87" s="16">
        <v>1850630</v>
      </c>
      <c r="Z87" s="16">
        <v>1305934</v>
      </c>
      <c r="AA87" s="16">
        <v>1278328</v>
      </c>
      <c r="AB87" s="16">
        <v>1347718</v>
      </c>
      <c r="AC87" s="16">
        <v>1615892</v>
      </c>
      <c r="AD87" s="16">
        <v>1699689</v>
      </c>
      <c r="AE87" s="16">
        <v>1177349</v>
      </c>
      <c r="AF87" s="16">
        <v>2016727</v>
      </c>
      <c r="AG87" s="16">
        <v>1432704</v>
      </c>
      <c r="AH87" s="16">
        <v>1180297</v>
      </c>
      <c r="AI87" s="16">
        <v>1501736</v>
      </c>
      <c r="AJ87" s="16">
        <v>1509839</v>
      </c>
      <c r="AK87" s="16">
        <v>1354595</v>
      </c>
      <c r="AL87" s="16">
        <v>1466800</v>
      </c>
      <c r="AM87" s="16">
        <v>1107918</v>
      </c>
      <c r="AN87" s="16">
        <v>2518803</v>
      </c>
      <c r="AO87" s="16">
        <v>2354225</v>
      </c>
      <c r="AP87" s="16">
        <v>1878944</v>
      </c>
      <c r="AQ87" s="16">
        <v>1690665</v>
      </c>
      <c r="AR87" s="16">
        <v>2926123</v>
      </c>
      <c r="AS87" s="16">
        <v>1939767</v>
      </c>
      <c r="AT87" s="16">
        <v>1765922</v>
      </c>
      <c r="AU87" s="16">
        <v>1571902</v>
      </c>
      <c r="AV87" s="16">
        <v>2947540</v>
      </c>
      <c r="AW87" s="16">
        <v>2822502</v>
      </c>
      <c r="AX87" s="16">
        <v>2122735</v>
      </c>
      <c r="AY87" s="16">
        <v>1681867</v>
      </c>
      <c r="AZ87" s="16">
        <v>2944512</v>
      </c>
      <c r="BA87" s="16">
        <v>2029117</v>
      </c>
      <c r="BB87" s="16">
        <v>2136805</v>
      </c>
      <c r="BC87" s="16">
        <v>2255063</v>
      </c>
      <c r="BD87" s="16">
        <v>3122728</v>
      </c>
      <c r="BE87" s="16">
        <v>2951320</v>
      </c>
      <c r="BF87" s="16">
        <v>4162617</v>
      </c>
      <c r="BG87" s="16">
        <v>3886191</v>
      </c>
      <c r="BH87" s="50">
        <f t="shared" si="1"/>
        <v>94209884</v>
      </c>
    </row>
    <row r="88" spans="1:60" ht="13.15" hidden="1" customHeight="1" outlineLevel="1" x14ac:dyDescent="0.2">
      <c r="A88" s="15" t="s">
        <v>133</v>
      </c>
      <c r="B88" s="16">
        <v>0</v>
      </c>
      <c r="C88" s="16">
        <v>81215</v>
      </c>
      <c r="D88" s="16">
        <v>21907</v>
      </c>
      <c r="E88" s="16">
        <v>96752</v>
      </c>
      <c r="F88" s="16">
        <v>151582</v>
      </c>
      <c r="G88" s="16">
        <v>125007</v>
      </c>
      <c r="H88" s="16">
        <v>40518</v>
      </c>
      <c r="I88" s="16">
        <v>17534</v>
      </c>
      <c r="J88" s="16">
        <v>50066</v>
      </c>
      <c r="K88" s="16">
        <v>53883</v>
      </c>
      <c r="L88" s="16">
        <v>54847</v>
      </c>
      <c r="M88" s="16">
        <v>64058</v>
      </c>
      <c r="N88" s="16">
        <v>6458</v>
      </c>
      <c r="O88" s="16">
        <v>21035</v>
      </c>
      <c r="P88" s="16">
        <v>14991</v>
      </c>
      <c r="Q88" s="16">
        <v>120655</v>
      </c>
      <c r="R88" s="16">
        <v>104448</v>
      </c>
      <c r="S88" s="16">
        <v>117373</v>
      </c>
      <c r="T88" s="16">
        <v>179494</v>
      </c>
      <c r="U88" s="16">
        <v>198436</v>
      </c>
      <c r="V88" s="16">
        <v>189429</v>
      </c>
      <c r="W88" s="16">
        <v>428494</v>
      </c>
      <c r="X88" s="16">
        <v>134012</v>
      </c>
      <c r="Y88" s="16">
        <v>52218</v>
      </c>
      <c r="Z88" s="16">
        <v>136714</v>
      </c>
      <c r="AA88" s="16">
        <v>92851</v>
      </c>
      <c r="AB88" s="16">
        <v>194456</v>
      </c>
      <c r="AC88" s="16">
        <v>142699</v>
      </c>
      <c r="AD88" s="16">
        <v>346104</v>
      </c>
      <c r="AE88" s="16">
        <v>163415</v>
      </c>
      <c r="AF88" s="16">
        <v>102341</v>
      </c>
      <c r="AG88" s="16">
        <v>51752</v>
      </c>
      <c r="AH88" s="16">
        <v>49525</v>
      </c>
      <c r="AI88" s="16">
        <v>53585</v>
      </c>
      <c r="AJ88" s="16">
        <v>248507</v>
      </c>
      <c r="AK88" s="16">
        <v>744762</v>
      </c>
      <c r="AL88" s="16">
        <v>146467</v>
      </c>
      <c r="AM88" s="16">
        <v>48759</v>
      </c>
      <c r="AN88" s="16">
        <v>115989</v>
      </c>
      <c r="AO88" s="16">
        <v>95288</v>
      </c>
      <c r="AP88" s="16">
        <v>512911</v>
      </c>
      <c r="AQ88" s="16">
        <v>117512</v>
      </c>
      <c r="AR88" s="16">
        <v>112514</v>
      </c>
      <c r="AS88" s="16">
        <v>357396</v>
      </c>
      <c r="AT88" s="16">
        <v>126812</v>
      </c>
      <c r="AU88" s="16">
        <v>220308</v>
      </c>
      <c r="AV88" s="16">
        <v>139989</v>
      </c>
      <c r="AW88" s="16">
        <v>224011</v>
      </c>
      <c r="AX88" s="16">
        <v>228711</v>
      </c>
      <c r="AY88" s="16">
        <v>249226</v>
      </c>
      <c r="AZ88" s="16">
        <v>278378</v>
      </c>
      <c r="BA88" s="16">
        <v>318678</v>
      </c>
      <c r="BB88" s="16">
        <v>246602</v>
      </c>
      <c r="BC88" s="16">
        <v>93838</v>
      </c>
      <c r="BD88" s="16">
        <v>198502</v>
      </c>
      <c r="BE88" s="16">
        <v>116316</v>
      </c>
      <c r="BF88" s="16">
        <v>366415</v>
      </c>
      <c r="BG88" s="16">
        <v>365278</v>
      </c>
      <c r="BH88" s="50">
        <f t="shared" si="1"/>
        <v>9331023</v>
      </c>
    </row>
    <row r="89" spans="1:60" ht="13.15" hidden="1" customHeight="1" outlineLevel="1" x14ac:dyDescent="0.2">
      <c r="A89" s="15" t="s">
        <v>134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7438</v>
      </c>
      <c r="N89" s="16">
        <v>35255</v>
      </c>
      <c r="O89" s="16">
        <v>0</v>
      </c>
      <c r="P89" s="16">
        <v>0</v>
      </c>
      <c r="Q89" s="16">
        <v>0</v>
      </c>
      <c r="R89" s="16">
        <v>0</v>
      </c>
      <c r="S89" s="16">
        <v>36640</v>
      </c>
      <c r="T89" s="16">
        <v>0</v>
      </c>
      <c r="U89" s="16">
        <v>30570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14400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79627</v>
      </c>
      <c r="AK89" s="16">
        <v>0</v>
      </c>
      <c r="AL89" s="16">
        <v>27911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72176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21513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50">
        <f t="shared" si="1"/>
        <v>325530</v>
      </c>
    </row>
    <row r="90" spans="1:60" ht="13.15" hidden="1" customHeight="1" outlineLevel="1" x14ac:dyDescent="0.2">
      <c r="A90" s="15" t="s">
        <v>135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1234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1510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50">
        <f t="shared" si="1"/>
        <v>2744</v>
      </c>
    </row>
    <row r="91" spans="1:60" ht="13.15" hidden="1" customHeight="1" outlineLevel="1" x14ac:dyDescent="0.2">
      <c r="A91" s="15" t="s">
        <v>136</v>
      </c>
      <c r="B91" s="16">
        <v>0</v>
      </c>
      <c r="C91" s="16">
        <v>14590</v>
      </c>
      <c r="D91" s="16">
        <v>6695</v>
      </c>
      <c r="E91" s="16">
        <v>0</v>
      </c>
      <c r="F91" s="16">
        <v>29529</v>
      </c>
      <c r="G91" s="16">
        <v>20184</v>
      </c>
      <c r="H91" s="16">
        <v>33000</v>
      </c>
      <c r="I91" s="16">
        <v>37855</v>
      </c>
      <c r="J91" s="16">
        <v>27343</v>
      </c>
      <c r="K91" s="16">
        <v>82196</v>
      </c>
      <c r="L91" s="16">
        <v>14552</v>
      </c>
      <c r="M91" s="16">
        <v>30949</v>
      </c>
      <c r="N91" s="16">
        <v>20460</v>
      </c>
      <c r="O91" s="16">
        <v>18418</v>
      </c>
      <c r="P91" s="16">
        <v>33812</v>
      </c>
      <c r="Q91" s="16">
        <v>50687</v>
      </c>
      <c r="R91" s="16">
        <v>46995</v>
      </c>
      <c r="S91" s="16">
        <v>12851</v>
      </c>
      <c r="T91" s="16">
        <v>17778</v>
      </c>
      <c r="U91" s="16">
        <v>38463</v>
      </c>
      <c r="V91" s="16">
        <v>92838</v>
      </c>
      <c r="W91" s="16">
        <v>51765</v>
      </c>
      <c r="X91" s="16">
        <v>50339</v>
      </c>
      <c r="Y91" s="16">
        <v>52340</v>
      </c>
      <c r="Z91" s="16">
        <v>21617</v>
      </c>
      <c r="AA91" s="16">
        <v>53375</v>
      </c>
      <c r="AB91" s="16">
        <v>74408</v>
      </c>
      <c r="AC91" s="16">
        <v>47869</v>
      </c>
      <c r="AD91" s="16">
        <v>41460</v>
      </c>
      <c r="AE91" s="16">
        <v>96043</v>
      </c>
      <c r="AF91" s="16">
        <v>101596</v>
      </c>
      <c r="AG91" s="16">
        <v>50676</v>
      </c>
      <c r="AH91" s="16">
        <v>3034</v>
      </c>
      <c r="AI91" s="16">
        <v>69941</v>
      </c>
      <c r="AJ91" s="16">
        <v>50064</v>
      </c>
      <c r="AK91" s="16">
        <v>142945</v>
      </c>
      <c r="AL91" s="16">
        <v>0</v>
      </c>
      <c r="AM91" s="16">
        <v>55261</v>
      </c>
      <c r="AN91" s="16">
        <v>33636</v>
      </c>
      <c r="AO91" s="16">
        <v>113882</v>
      </c>
      <c r="AP91" s="16">
        <v>93883</v>
      </c>
      <c r="AQ91" s="16">
        <v>134342</v>
      </c>
      <c r="AR91" s="16">
        <v>0</v>
      </c>
      <c r="AS91" s="16">
        <v>0</v>
      </c>
      <c r="AT91" s="16">
        <v>58657</v>
      </c>
      <c r="AU91" s="16">
        <v>84564</v>
      </c>
      <c r="AV91" s="16">
        <v>50856</v>
      </c>
      <c r="AW91" s="16">
        <v>47609</v>
      </c>
      <c r="AX91" s="16">
        <v>35401</v>
      </c>
      <c r="AY91" s="16">
        <v>45132</v>
      </c>
      <c r="AZ91" s="16">
        <v>229603</v>
      </c>
      <c r="BA91" s="16">
        <v>211071</v>
      </c>
      <c r="BB91" s="16">
        <v>193562</v>
      </c>
      <c r="BC91" s="16">
        <v>147194</v>
      </c>
      <c r="BD91" s="16">
        <v>84995</v>
      </c>
      <c r="BE91" s="16">
        <v>275486</v>
      </c>
      <c r="BF91" s="16">
        <v>0</v>
      </c>
      <c r="BG91" s="16">
        <v>167179</v>
      </c>
      <c r="BH91" s="50">
        <f t="shared" si="1"/>
        <v>3598980</v>
      </c>
    </row>
    <row r="92" spans="1:60" ht="13.15" hidden="1" customHeight="1" outlineLevel="1" x14ac:dyDescent="0.2">
      <c r="A92" s="15" t="s">
        <v>137</v>
      </c>
      <c r="B92" s="16">
        <v>2281</v>
      </c>
      <c r="C92" s="16">
        <v>66006</v>
      </c>
      <c r="D92" s="16">
        <v>37704</v>
      </c>
      <c r="E92" s="16">
        <v>88201</v>
      </c>
      <c r="F92" s="16">
        <v>12281</v>
      </c>
      <c r="G92" s="16">
        <v>7748</v>
      </c>
      <c r="H92" s="16">
        <v>48130</v>
      </c>
      <c r="I92" s="16">
        <v>16284</v>
      </c>
      <c r="J92" s="16">
        <v>78451</v>
      </c>
      <c r="K92" s="16">
        <v>92643</v>
      </c>
      <c r="L92" s="16">
        <v>21374</v>
      </c>
      <c r="M92" s="16">
        <v>4936</v>
      </c>
      <c r="N92" s="16">
        <v>175066</v>
      </c>
      <c r="O92" s="16">
        <v>60721</v>
      </c>
      <c r="P92" s="16">
        <v>56490</v>
      </c>
      <c r="Q92" s="16">
        <v>13658</v>
      </c>
      <c r="R92" s="16">
        <v>20973</v>
      </c>
      <c r="S92" s="16">
        <v>3918</v>
      </c>
      <c r="T92" s="16">
        <v>38586</v>
      </c>
      <c r="U92" s="16">
        <v>228559</v>
      </c>
      <c r="V92" s="16">
        <v>65489</v>
      </c>
      <c r="W92" s="16">
        <v>204703</v>
      </c>
      <c r="X92" s="16">
        <v>217872</v>
      </c>
      <c r="Y92" s="16">
        <v>282626</v>
      </c>
      <c r="Z92" s="16">
        <v>79369</v>
      </c>
      <c r="AA92" s="16">
        <v>130154</v>
      </c>
      <c r="AB92" s="16">
        <v>128545</v>
      </c>
      <c r="AC92" s="16">
        <v>83674</v>
      </c>
      <c r="AD92" s="16">
        <v>143385</v>
      </c>
      <c r="AE92" s="16">
        <v>13928</v>
      </c>
      <c r="AF92" s="16">
        <v>984642</v>
      </c>
      <c r="AG92" s="16">
        <v>150884</v>
      </c>
      <c r="AH92" s="16">
        <v>101133</v>
      </c>
      <c r="AI92" s="16">
        <v>59397</v>
      </c>
      <c r="AJ92" s="16">
        <v>235527</v>
      </c>
      <c r="AK92" s="16">
        <v>81968</v>
      </c>
      <c r="AL92" s="16">
        <v>111973</v>
      </c>
      <c r="AM92" s="16">
        <v>63460</v>
      </c>
      <c r="AN92" s="16">
        <v>539535</v>
      </c>
      <c r="AO92" s="16">
        <v>126704</v>
      </c>
      <c r="AP92" s="16">
        <v>202964</v>
      </c>
      <c r="AQ92" s="16">
        <v>87557</v>
      </c>
      <c r="AR92" s="16">
        <v>0</v>
      </c>
      <c r="AS92" s="16">
        <v>159658</v>
      </c>
      <c r="AT92" s="16">
        <v>95797</v>
      </c>
      <c r="AU92" s="16">
        <v>107740</v>
      </c>
      <c r="AV92" s="16">
        <v>275118</v>
      </c>
      <c r="AW92" s="16">
        <v>119161</v>
      </c>
      <c r="AX92" s="16">
        <v>176343</v>
      </c>
      <c r="AY92" s="16">
        <v>107706</v>
      </c>
      <c r="AZ92" s="16">
        <v>14381</v>
      </c>
      <c r="BA92" s="16">
        <v>298475</v>
      </c>
      <c r="BB92" s="16">
        <v>221429</v>
      </c>
      <c r="BC92" s="16">
        <v>112533</v>
      </c>
      <c r="BD92" s="16">
        <v>163881</v>
      </c>
      <c r="BE92" s="16">
        <v>324450</v>
      </c>
      <c r="BF92" s="16">
        <v>22556</v>
      </c>
      <c r="BG92" s="16">
        <v>457721</v>
      </c>
      <c r="BH92" s="50">
        <f t="shared" si="1"/>
        <v>7826448</v>
      </c>
    </row>
    <row r="93" spans="1:60" ht="13.15" hidden="1" customHeight="1" outlineLevel="1" x14ac:dyDescent="0.2">
      <c r="A93" s="17" t="s">
        <v>138</v>
      </c>
      <c r="B93" s="18">
        <v>600854</v>
      </c>
      <c r="C93" s="18">
        <v>850492</v>
      </c>
      <c r="D93" s="18">
        <v>503191</v>
      </c>
      <c r="E93" s="18">
        <v>1121086</v>
      </c>
      <c r="F93" s="18">
        <v>930008</v>
      </c>
      <c r="G93" s="18">
        <v>578136</v>
      </c>
      <c r="H93" s="18">
        <v>710289</v>
      </c>
      <c r="I93" s="18">
        <v>1058885</v>
      </c>
      <c r="J93" s="18">
        <v>911006</v>
      </c>
      <c r="K93" s="18">
        <v>980784</v>
      </c>
      <c r="L93" s="18">
        <v>959407</v>
      </c>
      <c r="M93" s="18">
        <v>1207938</v>
      </c>
      <c r="N93" s="18">
        <v>1686908</v>
      </c>
      <c r="O93" s="18">
        <v>1234699</v>
      </c>
      <c r="P93" s="18">
        <v>1133419</v>
      </c>
      <c r="Q93" s="18">
        <v>913502</v>
      </c>
      <c r="R93" s="18">
        <v>1881065</v>
      </c>
      <c r="S93" s="18">
        <v>1393960</v>
      </c>
      <c r="T93" s="18">
        <v>1216791</v>
      </c>
      <c r="U93" s="18">
        <v>2046564</v>
      </c>
      <c r="V93" s="18">
        <v>1767568</v>
      </c>
      <c r="W93" s="18">
        <v>1498733</v>
      </c>
      <c r="X93" s="18">
        <v>2145799</v>
      </c>
      <c r="Y93" s="18">
        <v>2237814</v>
      </c>
      <c r="Z93" s="18">
        <v>1543634</v>
      </c>
      <c r="AA93" s="18">
        <v>1554708</v>
      </c>
      <c r="AB93" s="18">
        <v>1745127</v>
      </c>
      <c r="AC93" s="18">
        <v>1906044</v>
      </c>
      <c r="AD93" s="18">
        <v>2230638</v>
      </c>
      <c r="AE93" s="18">
        <v>1450735</v>
      </c>
      <c r="AF93" s="18">
        <v>3205306</v>
      </c>
      <c r="AG93" s="18">
        <v>1686016</v>
      </c>
      <c r="AH93" s="18">
        <v>1333989</v>
      </c>
      <c r="AI93" s="18">
        <v>1684659</v>
      </c>
      <c r="AJ93" s="18">
        <v>2123564</v>
      </c>
      <c r="AK93" s="18">
        <v>2324270</v>
      </c>
      <c r="AL93" s="18">
        <v>1753151</v>
      </c>
      <c r="AM93" s="18">
        <v>1275398</v>
      </c>
      <c r="AN93" s="18">
        <v>3207963</v>
      </c>
      <c r="AO93" s="18">
        <v>2690099</v>
      </c>
      <c r="AP93" s="18">
        <v>2688702</v>
      </c>
      <c r="AQ93" s="18">
        <v>2030076</v>
      </c>
      <c r="AR93" s="18">
        <v>3110813</v>
      </c>
      <c r="AS93" s="18">
        <v>2456821</v>
      </c>
      <c r="AT93" s="18">
        <v>2047188</v>
      </c>
      <c r="AU93" s="18">
        <v>1984514</v>
      </c>
      <c r="AV93" s="18">
        <v>3413503</v>
      </c>
      <c r="AW93" s="18">
        <v>3213283</v>
      </c>
      <c r="AX93" s="18">
        <v>2563190</v>
      </c>
      <c r="AY93" s="18">
        <v>2105444</v>
      </c>
      <c r="AZ93" s="18">
        <v>3466874</v>
      </c>
      <c r="BA93" s="18">
        <v>2857341</v>
      </c>
      <c r="BB93" s="18">
        <v>2798398</v>
      </c>
      <c r="BC93" s="18">
        <v>2608628</v>
      </c>
      <c r="BD93" s="18">
        <v>3570106</v>
      </c>
      <c r="BE93" s="18">
        <v>3667572</v>
      </c>
      <c r="BF93" s="18">
        <v>4551588</v>
      </c>
      <c r="BG93" s="18">
        <v>4876369</v>
      </c>
      <c r="BH93" s="50">
        <f t="shared" si="1"/>
        <v>115294609</v>
      </c>
    </row>
    <row r="94" spans="1:60" collapsed="1" x14ac:dyDescent="0.2">
      <c r="A94" s="17" t="s">
        <v>139</v>
      </c>
      <c r="B94" s="18">
        <v>900924</v>
      </c>
      <c r="C94" s="18">
        <v>1604920</v>
      </c>
      <c r="D94" s="18">
        <v>944984</v>
      </c>
      <c r="E94" s="18">
        <v>1453354</v>
      </c>
      <c r="F94" s="18">
        <v>1096516</v>
      </c>
      <c r="G94" s="18">
        <v>1343002</v>
      </c>
      <c r="H94" s="18">
        <v>1534086</v>
      </c>
      <c r="I94" s="18">
        <v>1871858</v>
      </c>
      <c r="J94" s="18">
        <v>1795839</v>
      </c>
      <c r="K94" s="18">
        <v>2449388</v>
      </c>
      <c r="L94" s="18">
        <v>2301826</v>
      </c>
      <c r="M94" s="18">
        <v>2274215</v>
      </c>
      <c r="N94" s="18">
        <v>3097005</v>
      </c>
      <c r="O94" s="18">
        <v>2494987</v>
      </c>
      <c r="P94" s="18">
        <v>2144369</v>
      </c>
      <c r="Q94" s="18">
        <v>1802197</v>
      </c>
      <c r="R94" s="18">
        <v>3007960</v>
      </c>
      <c r="S94" s="18">
        <v>2439020</v>
      </c>
      <c r="T94" s="18">
        <v>2750895</v>
      </c>
      <c r="U94" s="18">
        <v>4585221</v>
      </c>
      <c r="V94" s="18">
        <v>3323371</v>
      </c>
      <c r="W94" s="18">
        <v>2799944</v>
      </c>
      <c r="X94" s="18">
        <v>3836544</v>
      </c>
      <c r="Y94" s="18">
        <v>4333405</v>
      </c>
      <c r="Z94" s="18">
        <v>3789487</v>
      </c>
      <c r="AA94" s="18">
        <v>2991576</v>
      </c>
      <c r="AB94" s="18">
        <v>3606789</v>
      </c>
      <c r="AC94" s="18">
        <v>3627122</v>
      </c>
      <c r="AD94" s="18">
        <v>3989548</v>
      </c>
      <c r="AE94" s="18">
        <v>3109750</v>
      </c>
      <c r="AF94" s="18">
        <v>4847895</v>
      </c>
      <c r="AG94" s="18">
        <v>3105574</v>
      </c>
      <c r="AH94" s="18">
        <v>2645110</v>
      </c>
      <c r="AI94" s="18">
        <v>3050280</v>
      </c>
      <c r="AJ94" s="18">
        <v>4406380</v>
      </c>
      <c r="AK94" s="18">
        <v>3905715</v>
      </c>
      <c r="AL94" s="18">
        <v>3096418</v>
      </c>
      <c r="AM94" s="18">
        <v>2864146</v>
      </c>
      <c r="AN94" s="18">
        <v>5745345</v>
      </c>
      <c r="AO94" s="18">
        <v>4364616</v>
      </c>
      <c r="AP94" s="18">
        <v>4280749</v>
      </c>
      <c r="AQ94" s="18">
        <v>3597796</v>
      </c>
      <c r="AR94" s="18">
        <v>5485668</v>
      </c>
      <c r="AS94" s="18">
        <v>4487236</v>
      </c>
      <c r="AT94" s="18">
        <v>4084621</v>
      </c>
      <c r="AU94" s="18">
        <v>4288542</v>
      </c>
      <c r="AV94" s="18">
        <v>6226842</v>
      </c>
      <c r="AW94" s="18">
        <v>5500369</v>
      </c>
      <c r="AX94" s="18">
        <v>4605351</v>
      </c>
      <c r="AY94" s="18">
        <v>3516129</v>
      </c>
      <c r="AZ94" s="18">
        <v>6910563</v>
      </c>
      <c r="BA94" s="18">
        <v>5569480</v>
      </c>
      <c r="BB94" s="18">
        <v>6026443</v>
      </c>
      <c r="BC94" s="18">
        <v>4659891</v>
      </c>
      <c r="BD94" s="18">
        <v>5948008</v>
      </c>
      <c r="BE94" s="18">
        <v>6135019</v>
      </c>
      <c r="BF94" s="18">
        <v>8177690</v>
      </c>
      <c r="BG94" s="18">
        <v>8730309</v>
      </c>
      <c r="BH94" s="50">
        <f t="shared" si="1"/>
        <v>213562287</v>
      </c>
    </row>
    <row r="95" spans="1:60" ht="15.75" customHeight="1" x14ac:dyDescent="0.2">
      <c r="A95" s="24" t="s">
        <v>341</v>
      </c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53"/>
    </row>
    <row r="96" spans="1:60" ht="13.15" hidden="1" customHeight="1" outlineLevel="1" x14ac:dyDescent="0.2">
      <c r="A96" s="59" t="s">
        <v>140</v>
      </c>
      <c r="B96" s="59"/>
      <c r="C96" s="59"/>
      <c r="D96" s="2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50" t="s">
        <v>346</v>
      </c>
    </row>
    <row r="97" spans="1:60" ht="13.15" hidden="1" customHeight="1" outlineLevel="1" x14ac:dyDescent="0.2">
      <c r="A97" s="15" t="s">
        <v>96</v>
      </c>
      <c r="B97" s="16">
        <v>926001</v>
      </c>
      <c r="C97" s="16">
        <v>364169</v>
      </c>
      <c r="D97" s="16">
        <v>345510</v>
      </c>
      <c r="E97" s="16">
        <v>212612</v>
      </c>
      <c r="F97" s="16">
        <v>987476</v>
      </c>
      <c r="G97" s="16">
        <v>447803</v>
      </c>
      <c r="H97" s="16">
        <v>817042</v>
      </c>
      <c r="I97" s="16">
        <v>795095</v>
      </c>
      <c r="J97" s="16">
        <v>929580</v>
      </c>
      <c r="K97" s="16">
        <v>1260024</v>
      </c>
      <c r="L97" s="16">
        <v>1121770</v>
      </c>
      <c r="M97" s="16">
        <v>900047</v>
      </c>
      <c r="N97" s="16">
        <v>941871</v>
      </c>
      <c r="O97" s="16">
        <v>1642813</v>
      </c>
      <c r="P97" s="16">
        <v>1026542</v>
      </c>
      <c r="Q97" s="16">
        <v>1078944</v>
      </c>
      <c r="R97" s="16">
        <v>835887</v>
      </c>
      <c r="S97" s="16">
        <v>1131476</v>
      </c>
      <c r="T97" s="16">
        <v>540691</v>
      </c>
      <c r="U97" s="16">
        <v>926921</v>
      </c>
      <c r="V97" s="16">
        <v>452076</v>
      </c>
      <c r="W97" s="16">
        <v>392582</v>
      </c>
      <c r="X97" s="16">
        <v>1345613</v>
      </c>
      <c r="Y97" s="16">
        <v>956879</v>
      </c>
      <c r="Z97" s="16">
        <v>1670340</v>
      </c>
      <c r="AA97" s="16">
        <v>1197733</v>
      </c>
      <c r="AB97" s="16">
        <v>1905502</v>
      </c>
      <c r="AC97" s="16">
        <v>1736015</v>
      </c>
      <c r="AD97" s="16">
        <v>862799</v>
      </c>
      <c r="AE97" s="16">
        <v>1110814</v>
      </c>
      <c r="AF97" s="16">
        <v>1212318</v>
      </c>
      <c r="AG97" s="16">
        <v>1059435</v>
      </c>
      <c r="AH97" s="16">
        <v>1321739</v>
      </c>
      <c r="AI97" s="16">
        <v>1350898</v>
      </c>
      <c r="AJ97" s="16">
        <v>1137311</v>
      </c>
      <c r="AK97" s="16">
        <v>860119</v>
      </c>
      <c r="AL97" s="16">
        <v>1194367</v>
      </c>
      <c r="AM97" s="16">
        <v>886024</v>
      </c>
      <c r="AN97" s="16">
        <v>1699398</v>
      </c>
      <c r="AO97" s="16">
        <v>867477</v>
      </c>
      <c r="AP97" s="16">
        <v>2172099</v>
      </c>
      <c r="AQ97" s="16">
        <v>1343479</v>
      </c>
      <c r="AR97" s="16">
        <v>2860537</v>
      </c>
      <c r="AS97" s="16">
        <v>1742353</v>
      </c>
      <c r="AT97" s="16">
        <v>2303271</v>
      </c>
      <c r="AU97" s="16">
        <v>1477924</v>
      </c>
      <c r="AV97" s="16">
        <v>2508178</v>
      </c>
      <c r="AW97" s="16">
        <v>1384915</v>
      </c>
      <c r="AX97" s="16">
        <v>1708319</v>
      </c>
      <c r="AY97" s="16">
        <v>967876</v>
      </c>
      <c r="AZ97" s="16">
        <v>3012874</v>
      </c>
      <c r="BA97" s="16">
        <v>1611634</v>
      </c>
      <c r="BB97" s="16">
        <v>1188297</v>
      </c>
      <c r="BC97" s="16">
        <v>1344052</v>
      </c>
      <c r="BD97" s="16">
        <v>2559043</v>
      </c>
      <c r="BE97" s="16">
        <v>669584</v>
      </c>
      <c r="BF97" s="16">
        <v>3050208</v>
      </c>
      <c r="BG97" s="16">
        <v>2013114</v>
      </c>
      <c r="BH97" s="50">
        <f t="shared" si="1"/>
        <v>74369470</v>
      </c>
    </row>
    <row r="98" spans="1:60" ht="13.15" hidden="1" customHeight="1" outlineLevel="1" x14ac:dyDescent="0.2">
      <c r="A98" s="15" t="s">
        <v>97</v>
      </c>
      <c r="B98" s="16">
        <v>68227</v>
      </c>
      <c r="C98" s="16">
        <v>34784</v>
      </c>
      <c r="D98" s="16">
        <v>0</v>
      </c>
      <c r="E98" s="16">
        <v>0</v>
      </c>
      <c r="F98" s="16">
        <v>114846</v>
      </c>
      <c r="G98" s="16">
        <v>0</v>
      </c>
      <c r="H98" s="16">
        <v>231991</v>
      </c>
      <c r="I98" s="16">
        <v>282511</v>
      </c>
      <c r="J98" s="16">
        <v>281041</v>
      </c>
      <c r="K98" s="16">
        <v>0</v>
      </c>
      <c r="L98" s="16">
        <v>275425</v>
      </c>
      <c r="M98" s="16">
        <v>0</v>
      </c>
      <c r="N98" s="16">
        <v>0</v>
      </c>
      <c r="O98" s="16">
        <v>342691</v>
      </c>
      <c r="P98" s="16">
        <v>272472</v>
      </c>
      <c r="Q98" s="16">
        <v>0</v>
      </c>
      <c r="R98" s="16">
        <v>143816</v>
      </c>
      <c r="S98" s="16">
        <v>35435</v>
      </c>
      <c r="T98" s="16">
        <v>17627</v>
      </c>
      <c r="U98" s="16">
        <v>0</v>
      </c>
      <c r="V98" s="16">
        <v>0</v>
      </c>
      <c r="W98" s="16">
        <v>0</v>
      </c>
      <c r="X98" s="16">
        <v>292986</v>
      </c>
      <c r="Y98" s="16">
        <v>42969</v>
      </c>
      <c r="Z98" s="16">
        <v>0</v>
      </c>
      <c r="AA98" s="16">
        <v>308704</v>
      </c>
      <c r="AB98" s="16">
        <v>278246</v>
      </c>
      <c r="AC98" s="16">
        <v>295404</v>
      </c>
      <c r="AD98" s="16">
        <v>272758</v>
      </c>
      <c r="AE98" s="16">
        <v>0</v>
      </c>
      <c r="AF98" s="16">
        <v>0</v>
      </c>
      <c r="AG98" s="16">
        <v>110873</v>
      </c>
      <c r="AH98" s="16">
        <v>0</v>
      </c>
      <c r="AI98" s="16">
        <v>124711</v>
      </c>
      <c r="AJ98" s="16">
        <v>378648</v>
      </c>
      <c r="AK98" s="16">
        <v>0</v>
      </c>
      <c r="AL98" s="16">
        <v>0</v>
      </c>
      <c r="AM98" s="16">
        <v>0</v>
      </c>
      <c r="AN98" s="16">
        <v>453147</v>
      </c>
      <c r="AO98" s="16">
        <v>217413</v>
      </c>
      <c r="AP98" s="16">
        <v>1225050</v>
      </c>
      <c r="AQ98" s="16">
        <v>221051</v>
      </c>
      <c r="AR98" s="16">
        <v>1043150</v>
      </c>
      <c r="AS98" s="16">
        <v>52204</v>
      </c>
      <c r="AT98" s="16">
        <v>6872</v>
      </c>
      <c r="AU98" s="16">
        <v>0</v>
      </c>
      <c r="AV98" s="16">
        <v>245623</v>
      </c>
      <c r="AW98" s="16">
        <v>0</v>
      </c>
      <c r="AX98" s="16">
        <v>277689</v>
      </c>
      <c r="AY98" s="16">
        <v>0</v>
      </c>
      <c r="AZ98" s="16">
        <v>343875</v>
      </c>
      <c r="BA98" s="16">
        <v>608565</v>
      </c>
      <c r="BB98" s="16">
        <v>0</v>
      </c>
      <c r="BC98" s="16">
        <v>0</v>
      </c>
      <c r="BD98" s="16">
        <v>156878</v>
      </c>
      <c r="BE98" s="16">
        <v>0</v>
      </c>
      <c r="BF98" s="16">
        <v>823307</v>
      </c>
      <c r="BG98" s="16">
        <v>688261</v>
      </c>
      <c r="BH98" s="50">
        <f t="shared" si="1"/>
        <v>10569250</v>
      </c>
    </row>
    <row r="99" spans="1:60" ht="13.15" hidden="1" customHeight="1" outlineLevel="1" x14ac:dyDescent="0.2">
      <c r="A99" s="15" t="s">
        <v>98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45355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50">
        <f t="shared" si="1"/>
        <v>45355</v>
      </c>
    </row>
    <row r="100" spans="1:60" ht="13.15" hidden="1" customHeight="1" outlineLevel="1" x14ac:dyDescent="0.2">
      <c r="A100" s="17" t="s">
        <v>141</v>
      </c>
      <c r="B100" s="18">
        <v>857774</v>
      </c>
      <c r="C100" s="18">
        <v>329385</v>
      </c>
      <c r="D100" s="18">
        <v>345510</v>
      </c>
      <c r="E100" s="18">
        <v>212612</v>
      </c>
      <c r="F100" s="18">
        <v>872630</v>
      </c>
      <c r="G100" s="18">
        <v>447803</v>
      </c>
      <c r="H100" s="18">
        <v>585051</v>
      </c>
      <c r="I100" s="18">
        <v>512584</v>
      </c>
      <c r="J100" s="18">
        <v>648539</v>
      </c>
      <c r="K100" s="18">
        <v>1260024</v>
      </c>
      <c r="L100" s="18">
        <v>846345</v>
      </c>
      <c r="M100" s="18">
        <v>900047</v>
      </c>
      <c r="N100" s="18">
        <v>941871</v>
      </c>
      <c r="O100" s="18">
        <v>1300122</v>
      </c>
      <c r="P100" s="18">
        <v>754070</v>
      </c>
      <c r="Q100" s="18">
        <v>1078944</v>
      </c>
      <c r="R100" s="18">
        <v>692071</v>
      </c>
      <c r="S100" s="18">
        <v>1096041</v>
      </c>
      <c r="T100" s="18">
        <v>523064</v>
      </c>
      <c r="U100" s="18">
        <v>926921</v>
      </c>
      <c r="V100" s="18">
        <v>452076</v>
      </c>
      <c r="W100" s="18">
        <v>392582</v>
      </c>
      <c r="X100" s="18">
        <v>1052627</v>
      </c>
      <c r="Y100" s="18">
        <v>913910</v>
      </c>
      <c r="Z100" s="18">
        <v>1670340</v>
      </c>
      <c r="AA100" s="18">
        <v>889029</v>
      </c>
      <c r="AB100" s="18">
        <v>1627256</v>
      </c>
      <c r="AC100" s="18">
        <v>1440611</v>
      </c>
      <c r="AD100" s="18">
        <v>590041</v>
      </c>
      <c r="AE100" s="18">
        <v>1110814</v>
      </c>
      <c r="AF100" s="18">
        <v>1212318</v>
      </c>
      <c r="AG100" s="18">
        <v>948562</v>
      </c>
      <c r="AH100" s="18">
        <v>1321739</v>
      </c>
      <c r="AI100" s="18">
        <v>1226187</v>
      </c>
      <c r="AJ100" s="18">
        <v>758663</v>
      </c>
      <c r="AK100" s="18">
        <v>860119</v>
      </c>
      <c r="AL100" s="18">
        <v>1194367</v>
      </c>
      <c r="AM100" s="18">
        <v>886024</v>
      </c>
      <c r="AN100" s="18">
        <v>1246251</v>
      </c>
      <c r="AO100" s="18">
        <v>650064</v>
      </c>
      <c r="AP100" s="18">
        <v>947049</v>
      </c>
      <c r="AQ100" s="18">
        <v>1122428</v>
      </c>
      <c r="AR100" s="18">
        <v>1817387</v>
      </c>
      <c r="AS100" s="18">
        <v>1690149</v>
      </c>
      <c r="AT100" s="18">
        <v>2296399</v>
      </c>
      <c r="AU100" s="18">
        <v>1477924</v>
      </c>
      <c r="AV100" s="18">
        <v>2262555</v>
      </c>
      <c r="AW100" s="18">
        <v>1384915</v>
      </c>
      <c r="AX100" s="18">
        <v>1385275</v>
      </c>
      <c r="AY100" s="18">
        <v>967876</v>
      </c>
      <c r="AZ100" s="18">
        <v>2668999</v>
      </c>
      <c r="BA100" s="18">
        <v>1003069</v>
      </c>
      <c r="BB100" s="18">
        <v>1188297</v>
      </c>
      <c r="BC100" s="18">
        <v>1344052</v>
      </c>
      <c r="BD100" s="18">
        <v>2402165</v>
      </c>
      <c r="BE100" s="18">
        <v>669584</v>
      </c>
      <c r="BF100" s="18">
        <v>2226901</v>
      </c>
      <c r="BG100" s="18">
        <v>1324853</v>
      </c>
      <c r="BH100" s="50">
        <f t="shared" si="1"/>
        <v>63754865</v>
      </c>
    </row>
    <row r="101" spans="1:60" ht="13.15" hidden="1" customHeight="1" outlineLevel="1" x14ac:dyDescent="0.2">
      <c r="A101" s="59" t="s">
        <v>142</v>
      </c>
      <c r="B101" s="59"/>
      <c r="C101" s="59"/>
      <c r="D101" s="2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50" t="s">
        <v>346</v>
      </c>
    </row>
    <row r="102" spans="1:60" ht="13.15" hidden="1" customHeight="1" outlineLevel="1" x14ac:dyDescent="0.2">
      <c r="A102" s="15" t="s">
        <v>143</v>
      </c>
      <c r="B102" s="16">
        <v>44813</v>
      </c>
      <c r="C102" s="16">
        <v>82500</v>
      </c>
      <c r="D102" s="16">
        <v>35000</v>
      </c>
      <c r="E102" s="16">
        <v>47875</v>
      </c>
      <c r="F102" s="16">
        <v>46873</v>
      </c>
      <c r="G102" s="16">
        <v>87825</v>
      </c>
      <c r="H102" s="16">
        <v>54625</v>
      </c>
      <c r="I102" s="16">
        <v>111925</v>
      </c>
      <c r="J102" s="16">
        <v>75702</v>
      </c>
      <c r="K102" s="16">
        <v>44000</v>
      </c>
      <c r="L102" s="16">
        <v>84976</v>
      </c>
      <c r="M102" s="16">
        <v>56875</v>
      </c>
      <c r="N102" s="16">
        <v>73050</v>
      </c>
      <c r="O102" s="16">
        <v>85000</v>
      </c>
      <c r="P102" s="16">
        <v>57260</v>
      </c>
      <c r="Q102" s="16">
        <v>66313</v>
      </c>
      <c r="R102" s="16">
        <v>44875</v>
      </c>
      <c r="S102" s="16">
        <v>47000</v>
      </c>
      <c r="T102" s="16">
        <v>51250</v>
      </c>
      <c r="U102" s="16">
        <v>85000</v>
      </c>
      <c r="V102" s="16">
        <v>74625</v>
      </c>
      <c r="W102" s="16">
        <v>75625</v>
      </c>
      <c r="X102" s="16">
        <v>75000</v>
      </c>
      <c r="Y102" s="16">
        <v>55000</v>
      </c>
      <c r="Z102" s="16">
        <v>49375</v>
      </c>
      <c r="AA102" s="16">
        <v>83875</v>
      </c>
      <c r="AB102" s="16">
        <v>111500</v>
      </c>
      <c r="AC102" s="16">
        <v>81625</v>
      </c>
      <c r="AD102" s="16">
        <v>48500</v>
      </c>
      <c r="AE102" s="16">
        <v>54600</v>
      </c>
      <c r="AF102" s="16">
        <v>47225</v>
      </c>
      <c r="AG102" s="16">
        <v>49750</v>
      </c>
      <c r="AH102" s="16">
        <v>44913</v>
      </c>
      <c r="AI102" s="16">
        <v>59500</v>
      </c>
      <c r="AJ102" s="16">
        <v>48000</v>
      </c>
      <c r="AK102" s="16">
        <v>65000</v>
      </c>
      <c r="AL102" s="16">
        <v>61750</v>
      </c>
      <c r="AM102" s="16">
        <v>67563</v>
      </c>
      <c r="AN102" s="16">
        <v>59000</v>
      </c>
      <c r="AO102" s="16">
        <v>80215</v>
      </c>
      <c r="AP102" s="16">
        <v>64250</v>
      </c>
      <c r="AQ102" s="16">
        <v>83000</v>
      </c>
      <c r="AR102" s="16">
        <v>80000</v>
      </c>
      <c r="AS102" s="16">
        <v>40125</v>
      </c>
      <c r="AT102" s="16">
        <v>118060</v>
      </c>
      <c r="AU102" s="16">
        <v>67301</v>
      </c>
      <c r="AV102" s="16">
        <v>99140</v>
      </c>
      <c r="AW102" s="16">
        <v>75745</v>
      </c>
      <c r="AX102" s="16">
        <v>43000</v>
      </c>
      <c r="AY102" s="16">
        <v>48625</v>
      </c>
      <c r="AZ102" s="16">
        <v>151986</v>
      </c>
      <c r="BA102" s="16">
        <v>59000</v>
      </c>
      <c r="BB102" s="16">
        <v>84500</v>
      </c>
      <c r="BC102" s="16">
        <v>88875</v>
      </c>
      <c r="BD102" s="16">
        <v>49100</v>
      </c>
      <c r="BE102" s="16">
        <v>94500</v>
      </c>
      <c r="BF102" s="16">
        <v>93000</v>
      </c>
      <c r="BG102" s="16">
        <v>104297</v>
      </c>
      <c r="BH102" s="50">
        <f t="shared" si="1"/>
        <v>4019882</v>
      </c>
    </row>
    <row r="103" spans="1:60" ht="13.15" hidden="1" customHeight="1" outlineLevel="1" x14ac:dyDescent="0.2">
      <c r="A103" s="15" t="s">
        <v>144</v>
      </c>
      <c r="B103" s="16">
        <v>0</v>
      </c>
      <c r="C103" s="16">
        <v>80675</v>
      </c>
      <c r="D103" s="16">
        <v>12625</v>
      </c>
      <c r="E103" s="16">
        <v>38500</v>
      </c>
      <c r="F103" s="16">
        <v>33750</v>
      </c>
      <c r="G103" s="16">
        <v>0</v>
      </c>
      <c r="H103" s="16">
        <v>0</v>
      </c>
      <c r="I103" s="16">
        <v>38325</v>
      </c>
      <c r="J103" s="16">
        <v>0</v>
      </c>
      <c r="K103" s="16">
        <v>123563</v>
      </c>
      <c r="L103" s="16">
        <v>4975</v>
      </c>
      <c r="M103" s="16">
        <v>8250</v>
      </c>
      <c r="N103" s="16">
        <v>190629</v>
      </c>
      <c r="O103" s="16">
        <v>70000</v>
      </c>
      <c r="P103" s="16">
        <v>0</v>
      </c>
      <c r="Q103" s="16">
        <v>0</v>
      </c>
      <c r="R103" s="16">
        <v>28000</v>
      </c>
      <c r="S103" s="16">
        <v>30000</v>
      </c>
      <c r="T103" s="16">
        <v>25750</v>
      </c>
      <c r="U103" s="16">
        <v>18750</v>
      </c>
      <c r="V103" s="16">
        <v>35234</v>
      </c>
      <c r="W103" s="16">
        <v>0</v>
      </c>
      <c r="X103" s="16">
        <v>67750</v>
      </c>
      <c r="Y103" s="16">
        <v>19250</v>
      </c>
      <c r="Z103" s="16">
        <v>49500</v>
      </c>
      <c r="AA103" s="16">
        <v>0</v>
      </c>
      <c r="AB103" s="16">
        <v>28500</v>
      </c>
      <c r="AC103" s="16">
        <v>7500</v>
      </c>
      <c r="AD103" s="16">
        <v>20875</v>
      </c>
      <c r="AE103" s="16">
        <v>16306</v>
      </c>
      <c r="AF103" s="16">
        <v>43400</v>
      </c>
      <c r="AG103" s="16">
        <v>14500</v>
      </c>
      <c r="AH103" s="16">
        <v>57650</v>
      </c>
      <c r="AI103" s="16">
        <v>52300</v>
      </c>
      <c r="AJ103" s="16">
        <v>16511</v>
      </c>
      <c r="AK103" s="16">
        <v>39425</v>
      </c>
      <c r="AL103" s="16">
        <v>0</v>
      </c>
      <c r="AM103" s="16">
        <v>0</v>
      </c>
      <c r="AN103" s="16">
        <v>14105</v>
      </c>
      <c r="AO103" s="16">
        <v>0</v>
      </c>
      <c r="AP103" s="16">
        <v>0</v>
      </c>
      <c r="AQ103" s="16">
        <v>13000</v>
      </c>
      <c r="AR103" s="16">
        <v>0</v>
      </c>
      <c r="AS103" s="16">
        <v>42500</v>
      </c>
      <c r="AT103" s="16">
        <v>0</v>
      </c>
      <c r="AU103" s="16">
        <v>15000</v>
      </c>
      <c r="AV103" s="16">
        <v>5250</v>
      </c>
      <c r="AW103" s="16">
        <v>96830</v>
      </c>
      <c r="AX103" s="16">
        <v>52750</v>
      </c>
      <c r="AY103" s="16">
        <v>24250</v>
      </c>
      <c r="AZ103" s="16">
        <v>26056</v>
      </c>
      <c r="BA103" s="16">
        <v>34562</v>
      </c>
      <c r="BB103" s="16">
        <v>0</v>
      </c>
      <c r="BC103" s="16">
        <v>0</v>
      </c>
      <c r="BD103" s="16">
        <v>52305</v>
      </c>
      <c r="BE103" s="16">
        <v>62263</v>
      </c>
      <c r="BF103" s="16">
        <v>55504</v>
      </c>
      <c r="BG103" s="16">
        <v>15701</v>
      </c>
      <c r="BH103" s="50">
        <f t="shared" si="1"/>
        <v>1682569</v>
      </c>
    </row>
    <row r="104" spans="1:60" ht="13.15" hidden="1" customHeight="1" outlineLevel="1" x14ac:dyDescent="0.2">
      <c r="A104" s="15" t="s">
        <v>145</v>
      </c>
      <c r="B104" s="16">
        <v>0</v>
      </c>
      <c r="C104" s="16">
        <v>32400</v>
      </c>
      <c r="D104" s="16">
        <v>13998</v>
      </c>
      <c r="E104" s="16">
        <v>18750</v>
      </c>
      <c r="F104" s="16">
        <v>0</v>
      </c>
      <c r="G104" s="16">
        <v>0</v>
      </c>
      <c r="H104" s="16">
        <v>62609</v>
      </c>
      <c r="I104" s="16">
        <v>1875</v>
      </c>
      <c r="J104" s="16">
        <v>65467</v>
      </c>
      <c r="K104" s="16">
        <v>8594</v>
      </c>
      <c r="L104" s="16">
        <v>11193</v>
      </c>
      <c r="M104" s="16">
        <v>0</v>
      </c>
      <c r="N104" s="16">
        <v>54450</v>
      </c>
      <c r="O104" s="16">
        <v>13850</v>
      </c>
      <c r="P104" s="16">
        <v>0</v>
      </c>
      <c r="Q104" s="16">
        <v>14489</v>
      </c>
      <c r="R104" s="16">
        <v>76328</v>
      </c>
      <c r="S104" s="16">
        <v>100700</v>
      </c>
      <c r="T104" s="16">
        <v>0</v>
      </c>
      <c r="U104" s="16">
        <v>6000</v>
      </c>
      <c r="V104" s="16">
        <v>0</v>
      </c>
      <c r="W104" s="16">
        <v>16375</v>
      </c>
      <c r="X104" s="16">
        <v>43499</v>
      </c>
      <c r="Y104" s="16">
        <v>206114</v>
      </c>
      <c r="Z104" s="16">
        <v>0</v>
      </c>
      <c r="AA104" s="16">
        <v>15130</v>
      </c>
      <c r="AB104" s="16">
        <v>12305</v>
      </c>
      <c r="AC104" s="16">
        <v>41351</v>
      </c>
      <c r="AD104" s="16">
        <v>0</v>
      </c>
      <c r="AE104" s="16">
        <v>118100</v>
      </c>
      <c r="AF104" s="16">
        <v>1900</v>
      </c>
      <c r="AG104" s="16">
        <v>0</v>
      </c>
      <c r="AH104" s="16">
        <v>0</v>
      </c>
      <c r="AI104" s="16">
        <v>127815</v>
      </c>
      <c r="AJ104" s="16">
        <v>112640</v>
      </c>
      <c r="AK104" s="16">
        <v>20690</v>
      </c>
      <c r="AL104" s="16">
        <v>31550</v>
      </c>
      <c r="AM104" s="16">
        <v>60477</v>
      </c>
      <c r="AN104" s="16">
        <v>113132</v>
      </c>
      <c r="AO104" s="16">
        <v>52616</v>
      </c>
      <c r="AP104" s="16">
        <v>0</v>
      </c>
      <c r="AQ104" s="16">
        <v>10000</v>
      </c>
      <c r="AR104" s="16">
        <v>0</v>
      </c>
      <c r="AS104" s="16">
        <v>77698</v>
      </c>
      <c r="AT104" s="16">
        <v>14417</v>
      </c>
      <c r="AU104" s="16">
        <v>0</v>
      </c>
      <c r="AV104" s="16">
        <v>0</v>
      </c>
      <c r="AW104" s="16">
        <v>0</v>
      </c>
      <c r="AX104" s="16">
        <v>114446</v>
      </c>
      <c r="AY104" s="16">
        <v>0</v>
      </c>
      <c r="AZ104" s="16">
        <v>35055</v>
      </c>
      <c r="BA104" s="16">
        <v>0</v>
      </c>
      <c r="BB104" s="16">
        <v>41895</v>
      </c>
      <c r="BC104" s="16">
        <v>0</v>
      </c>
      <c r="BD104" s="16">
        <v>0</v>
      </c>
      <c r="BE104" s="16">
        <v>273604</v>
      </c>
      <c r="BF104" s="16">
        <v>393246</v>
      </c>
      <c r="BG104" s="16">
        <v>0</v>
      </c>
      <c r="BH104" s="50">
        <f t="shared" si="1"/>
        <v>2414758</v>
      </c>
    </row>
    <row r="105" spans="1:60" ht="13.15" hidden="1" customHeight="1" outlineLevel="1" x14ac:dyDescent="0.2">
      <c r="A105" s="15" t="s">
        <v>146</v>
      </c>
      <c r="B105" s="16">
        <v>0</v>
      </c>
      <c r="C105" s="16">
        <v>14650</v>
      </c>
      <c r="D105" s="16">
        <v>0</v>
      </c>
      <c r="E105" s="16">
        <v>-3640</v>
      </c>
      <c r="F105" s="16">
        <v>1260</v>
      </c>
      <c r="G105" s="16">
        <v>0</v>
      </c>
      <c r="H105" s="16">
        <v>0</v>
      </c>
      <c r="I105" s="16">
        <v>0</v>
      </c>
      <c r="J105" s="16">
        <v>60</v>
      </c>
      <c r="K105" s="16">
        <v>0</v>
      </c>
      <c r="L105" s="16">
        <v>3720</v>
      </c>
      <c r="M105" s="16">
        <v>2040</v>
      </c>
      <c r="N105" s="16">
        <v>-2967</v>
      </c>
      <c r="O105" s="16">
        <v>1955</v>
      </c>
      <c r="P105" s="16">
        <v>0</v>
      </c>
      <c r="Q105" s="16">
        <v>59834</v>
      </c>
      <c r="R105" s="16">
        <v>-13579</v>
      </c>
      <c r="S105" s="16">
        <v>25702</v>
      </c>
      <c r="T105" s="16">
        <v>0</v>
      </c>
      <c r="U105" s="16">
        <v>0</v>
      </c>
      <c r="V105" s="16">
        <v>10000</v>
      </c>
      <c r="W105" s="16">
        <v>710</v>
      </c>
      <c r="X105" s="16">
        <v>-4575</v>
      </c>
      <c r="Y105" s="16">
        <v>0</v>
      </c>
      <c r="Z105" s="16">
        <v>0</v>
      </c>
      <c r="AA105" s="16">
        <v>14563</v>
      </c>
      <c r="AB105" s="16">
        <v>141688</v>
      </c>
      <c r="AC105" s="16">
        <v>43222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100000</v>
      </c>
      <c r="AJ105" s="16">
        <v>0</v>
      </c>
      <c r="AK105" s="16">
        <v>0</v>
      </c>
      <c r="AL105" s="16">
        <v>597</v>
      </c>
      <c r="AM105" s="16">
        <v>195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25000</v>
      </c>
      <c r="AW105" s="16">
        <v>-21378</v>
      </c>
      <c r="AX105" s="16">
        <v>0</v>
      </c>
      <c r="AY105" s="16">
        <v>0</v>
      </c>
      <c r="AZ105" s="16">
        <v>0</v>
      </c>
      <c r="BA105" s="16">
        <v>14751</v>
      </c>
      <c r="BB105" s="16">
        <v>12000</v>
      </c>
      <c r="BC105" s="16">
        <v>0</v>
      </c>
      <c r="BD105" s="16">
        <v>22406</v>
      </c>
      <c r="BE105" s="16">
        <v>0</v>
      </c>
      <c r="BF105" s="16">
        <v>0</v>
      </c>
      <c r="BG105" s="16">
        <v>0</v>
      </c>
      <c r="BH105" s="50">
        <f t="shared" si="1"/>
        <v>448214</v>
      </c>
    </row>
    <row r="106" spans="1:60" ht="13.15" hidden="1" customHeight="1" outlineLevel="1" x14ac:dyDescent="0.2">
      <c r="A106" s="15" t="s">
        <v>147</v>
      </c>
      <c r="B106" s="16">
        <v>334869</v>
      </c>
      <c r="C106" s="16">
        <v>51899</v>
      </c>
      <c r="D106" s="16">
        <v>483277</v>
      </c>
      <c r="E106" s="16">
        <v>32759</v>
      </c>
      <c r="F106" s="16">
        <v>365818</v>
      </c>
      <c r="G106" s="16">
        <v>307250</v>
      </c>
      <c r="H106" s="16">
        <v>276881</v>
      </c>
      <c r="I106" s="16">
        <v>326060</v>
      </c>
      <c r="J106" s="16">
        <v>43290</v>
      </c>
      <c r="K106" s="16">
        <v>1037559</v>
      </c>
      <c r="L106" s="16">
        <v>92271</v>
      </c>
      <c r="M106" s="16">
        <v>115329</v>
      </c>
      <c r="N106" s="16">
        <v>519301</v>
      </c>
      <c r="O106" s="16">
        <v>1002073</v>
      </c>
      <c r="P106" s="16">
        <v>502564</v>
      </c>
      <c r="Q106" s="16">
        <v>716301</v>
      </c>
      <c r="R106" s="16">
        <v>343752</v>
      </c>
      <c r="S106" s="16">
        <v>131188</v>
      </c>
      <c r="T106" s="16">
        <v>96480</v>
      </c>
      <c r="U106" s="16">
        <v>104028</v>
      </c>
      <c r="V106" s="16">
        <v>219770</v>
      </c>
      <c r="W106" s="16">
        <v>406428</v>
      </c>
      <c r="X106" s="16">
        <v>709408</v>
      </c>
      <c r="Y106" s="16">
        <v>455224</v>
      </c>
      <c r="Z106" s="16">
        <v>494761</v>
      </c>
      <c r="AA106" s="16">
        <v>689211</v>
      </c>
      <c r="AB106" s="16">
        <v>489593</v>
      </c>
      <c r="AC106" s="16">
        <v>394297</v>
      </c>
      <c r="AD106" s="16">
        <v>285535</v>
      </c>
      <c r="AE106" s="16">
        <v>348814</v>
      </c>
      <c r="AF106" s="16">
        <v>642420</v>
      </c>
      <c r="AG106" s="16">
        <v>362464</v>
      </c>
      <c r="AH106" s="16">
        <v>323040</v>
      </c>
      <c r="AI106" s="16">
        <v>1080701</v>
      </c>
      <c r="AJ106" s="16">
        <v>651490</v>
      </c>
      <c r="AK106" s="16">
        <v>466902</v>
      </c>
      <c r="AL106" s="16">
        <v>278109</v>
      </c>
      <c r="AM106" s="16">
        <v>253600</v>
      </c>
      <c r="AN106" s="16">
        <v>902837</v>
      </c>
      <c r="AO106" s="16">
        <v>253620</v>
      </c>
      <c r="AP106" s="16">
        <v>1216701</v>
      </c>
      <c r="AQ106" s="16">
        <v>262517</v>
      </c>
      <c r="AR106" s="16">
        <v>339703</v>
      </c>
      <c r="AS106" s="16">
        <v>303565</v>
      </c>
      <c r="AT106" s="16">
        <v>893046</v>
      </c>
      <c r="AU106" s="16">
        <v>443927</v>
      </c>
      <c r="AV106" s="16">
        <v>531732</v>
      </c>
      <c r="AW106" s="16">
        <v>597166</v>
      </c>
      <c r="AX106" s="16">
        <v>247639</v>
      </c>
      <c r="AY106" s="16">
        <v>908270</v>
      </c>
      <c r="AZ106" s="16">
        <v>1017250</v>
      </c>
      <c r="BA106" s="16">
        <v>960439</v>
      </c>
      <c r="BB106" s="16">
        <v>419707</v>
      </c>
      <c r="BC106" s="16">
        <v>415164</v>
      </c>
      <c r="BD106" s="16">
        <v>260405</v>
      </c>
      <c r="BE106" s="16">
        <v>1351284</v>
      </c>
      <c r="BF106" s="16">
        <v>914980</v>
      </c>
      <c r="BG106" s="16">
        <v>222547</v>
      </c>
      <c r="BH106" s="50">
        <f t="shared" si="1"/>
        <v>27897215</v>
      </c>
    </row>
    <row r="107" spans="1:60" ht="13.15" hidden="1" customHeight="1" outlineLevel="1" x14ac:dyDescent="0.2">
      <c r="A107" s="15" t="s">
        <v>148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69006</v>
      </c>
      <c r="BH107" s="50">
        <f t="shared" si="1"/>
        <v>69006</v>
      </c>
    </row>
    <row r="108" spans="1:60" ht="13.15" hidden="1" customHeight="1" outlineLevel="1" x14ac:dyDescent="0.2">
      <c r="A108" s="15" t="s">
        <v>149</v>
      </c>
      <c r="B108" s="16">
        <v>46105</v>
      </c>
      <c r="C108" s="16">
        <v>103524</v>
      </c>
      <c r="D108" s="16">
        <v>77724</v>
      </c>
      <c r="E108" s="16">
        <v>107064</v>
      </c>
      <c r="F108" s="16">
        <v>67243</v>
      </c>
      <c r="G108" s="16">
        <v>2024</v>
      </c>
      <c r="H108" s="16">
        <v>74483</v>
      </c>
      <c r="I108" s="16">
        <v>55413</v>
      </c>
      <c r="J108" s="16">
        <v>109281</v>
      </c>
      <c r="K108" s="16">
        <v>101722</v>
      </c>
      <c r="L108" s="16">
        <v>104112</v>
      </c>
      <c r="M108" s="16">
        <v>142210</v>
      </c>
      <c r="N108" s="16">
        <v>88307</v>
      </c>
      <c r="O108" s="16">
        <v>156297</v>
      </c>
      <c r="P108" s="16">
        <v>48436</v>
      </c>
      <c r="Q108" s="16">
        <v>109591</v>
      </c>
      <c r="R108" s="16">
        <v>21346</v>
      </c>
      <c r="S108" s="16">
        <v>73690</v>
      </c>
      <c r="T108" s="16">
        <v>16134</v>
      </c>
      <c r="U108" s="16">
        <v>300832</v>
      </c>
      <c r="V108" s="16">
        <v>70213</v>
      </c>
      <c r="W108" s="16">
        <v>113207</v>
      </c>
      <c r="X108" s="16">
        <v>161468</v>
      </c>
      <c r="Y108" s="16">
        <v>322022</v>
      </c>
      <c r="Z108" s="16">
        <v>83741</v>
      </c>
      <c r="AA108" s="16">
        <v>98002</v>
      </c>
      <c r="AB108" s="16">
        <v>232352</v>
      </c>
      <c r="AC108" s="16">
        <v>147758</v>
      </c>
      <c r="AD108" s="16">
        <v>64142</v>
      </c>
      <c r="AE108" s="16">
        <v>108482</v>
      </c>
      <c r="AF108" s="16">
        <v>166908</v>
      </c>
      <c r="AG108" s="16">
        <v>70128</v>
      </c>
      <c r="AH108" s="16">
        <v>395607</v>
      </c>
      <c r="AI108" s="16">
        <v>115046</v>
      </c>
      <c r="AJ108" s="16">
        <v>156282</v>
      </c>
      <c r="AK108" s="16">
        <v>203472</v>
      </c>
      <c r="AL108" s="16">
        <v>115125</v>
      </c>
      <c r="AM108" s="16">
        <v>99174</v>
      </c>
      <c r="AN108" s="16">
        <v>114497</v>
      </c>
      <c r="AO108" s="16">
        <v>98482</v>
      </c>
      <c r="AP108" s="16">
        <v>142256</v>
      </c>
      <c r="AQ108" s="16">
        <v>70966</v>
      </c>
      <c r="AR108" s="16">
        <v>92592</v>
      </c>
      <c r="AS108" s="16">
        <v>166001</v>
      </c>
      <c r="AT108" s="16">
        <v>83249</v>
      </c>
      <c r="AU108" s="16">
        <v>118117</v>
      </c>
      <c r="AV108" s="16">
        <v>106293</v>
      </c>
      <c r="AW108" s="16">
        <v>246173</v>
      </c>
      <c r="AX108" s="16">
        <v>159706</v>
      </c>
      <c r="AY108" s="16">
        <v>115840</v>
      </c>
      <c r="AZ108" s="16">
        <v>201812</v>
      </c>
      <c r="BA108" s="16">
        <v>138025</v>
      </c>
      <c r="BB108" s="16">
        <v>139763</v>
      </c>
      <c r="BC108" s="16">
        <v>176003</v>
      </c>
      <c r="BD108" s="16">
        <v>88290</v>
      </c>
      <c r="BE108" s="16">
        <v>246215</v>
      </c>
      <c r="BF108" s="16">
        <v>263928</v>
      </c>
      <c r="BG108" s="16">
        <v>244981</v>
      </c>
      <c r="BH108" s="50">
        <f t="shared" si="1"/>
        <v>7541856</v>
      </c>
    </row>
    <row r="109" spans="1:60" ht="13.15" hidden="1" customHeight="1" outlineLevel="1" x14ac:dyDescent="0.2">
      <c r="A109" s="15" t="s">
        <v>150</v>
      </c>
      <c r="B109" s="16">
        <v>0</v>
      </c>
      <c r="C109" s="16">
        <v>338</v>
      </c>
      <c r="D109" s="16">
        <v>140</v>
      </c>
      <c r="E109" s="16">
        <v>0</v>
      </c>
      <c r="F109" s="16">
        <v>0</v>
      </c>
      <c r="G109" s="16">
        <v>0</v>
      </c>
      <c r="H109" s="16">
        <v>18474</v>
      </c>
      <c r="I109" s="16">
        <v>0</v>
      </c>
      <c r="J109" s="16">
        <v>150</v>
      </c>
      <c r="K109" s="16">
        <v>4147</v>
      </c>
      <c r="L109" s="16">
        <v>0</v>
      </c>
      <c r="M109" s="16">
        <v>0</v>
      </c>
      <c r="N109" s="16">
        <v>0</v>
      </c>
      <c r="O109" s="16">
        <v>0</v>
      </c>
      <c r="P109" s="16">
        <v>17500</v>
      </c>
      <c r="Q109" s="16">
        <v>2379</v>
      </c>
      <c r="R109" s="16">
        <v>0</v>
      </c>
      <c r="S109" s="16">
        <v>1434</v>
      </c>
      <c r="T109" s="16">
        <v>0</v>
      </c>
      <c r="U109" s="16">
        <v>1757</v>
      </c>
      <c r="V109" s="16">
        <v>5353</v>
      </c>
      <c r="W109" s="16">
        <v>0</v>
      </c>
      <c r="X109" s="16">
        <v>6684</v>
      </c>
      <c r="Y109" s="16">
        <v>0</v>
      </c>
      <c r="Z109" s="16">
        <v>548</v>
      </c>
      <c r="AA109" s="16">
        <v>0</v>
      </c>
      <c r="AB109" s="16">
        <v>0</v>
      </c>
      <c r="AC109" s="16">
        <v>9182</v>
      </c>
      <c r="AD109" s="16">
        <v>0</v>
      </c>
      <c r="AE109" s="16">
        <v>5534</v>
      </c>
      <c r="AF109" s="16">
        <v>0</v>
      </c>
      <c r="AG109" s="16">
        <v>20525</v>
      </c>
      <c r="AH109" s="16">
        <v>14047</v>
      </c>
      <c r="AI109" s="16">
        <v>0</v>
      </c>
      <c r="AJ109" s="16">
        <v>0</v>
      </c>
      <c r="AK109" s="16">
        <v>92244</v>
      </c>
      <c r="AL109" s="16">
        <v>0</v>
      </c>
      <c r="AM109" s="16">
        <v>1655</v>
      </c>
      <c r="AN109" s="16">
        <v>45023</v>
      </c>
      <c r="AO109" s="16">
        <v>1847</v>
      </c>
      <c r="AP109" s="16">
        <v>0</v>
      </c>
      <c r="AQ109" s="16">
        <v>0</v>
      </c>
      <c r="AR109" s="16">
        <v>247189</v>
      </c>
      <c r="AS109" s="16">
        <v>0</v>
      </c>
      <c r="AT109" s="16">
        <v>411937</v>
      </c>
      <c r="AU109" s="16">
        <v>0</v>
      </c>
      <c r="AV109" s="16">
        <v>0</v>
      </c>
      <c r="AW109" s="16">
        <v>20907</v>
      </c>
      <c r="AX109" s="16">
        <v>0</v>
      </c>
      <c r="AY109" s="16">
        <v>0</v>
      </c>
      <c r="AZ109" s="16">
        <v>0</v>
      </c>
      <c r="BA109" s="16">
        <v>6562</v>
      </c>
      <c r="BB109" s="16">
        <v>0</v>
      </c>
      <c r="BC109" s="16">
        <v>0</v>
      </c>
      <c r="BD109" s="16">
        <v>2853</v>
      </c>
      <c r="BE109" s="16">
        <v>1600</v>
      </c>
      <c r="BF109" s="16">
        <v>0</v>
      </c>
      <c r="BG109" s="16">
        <v>6359</v>
      </c>
      <c r="BH109" s="50">
        <f t="shared" si="1"/>
        <v>946368</v>
      </c>
    </row>
    <row r="110" spans="1:60" ht="13.15" hidden="1" customHeight="1" outlineLevel="1" x14ac:dyDescent="0.2">
      <c r="A110" s="15" t="s">
        <v>151</v>
      </c>
      <c r="B110" s="16">
        <v>0</v>
      </c>
      <c r="C110" s="16">
        <v>10818</v>
      </c>
      <c r="D110" s="16">
        <v>0</v>
      </c>
      <c r="E110" s="16">
        <v>0</v>
      </c>
      <c r="F110" s="16">
        <v>18867</v>
      </c>
      <c r="G110" s="16">
        <v>11916</v>
      </c>
      <c r="H110" s="16">
        <v>33973</v>
      </c>
      <c r="I110" s="16">
        <v>0</v>
      </c>
      <c r="J110" s="16">
        <v>27101</v>
      </c>
      <c r="K110" s="16">
        <v>24575</v>
      </c>
      <c r="L110" s="16">
        <v>1226</v>
      </c>
      <c r="M110" s="16">
        <v>649</v>
      </c>
      <c r="N110" s="16">
        <v>0</v>
      </c>
      <c r="O110" s="16">
        <v>14237</v>
      </c>
      <c r="P110" s="16">
        <v>2765</v>
      </c>
      <c r="Q110" s="16">
        <v>29916</v>
      </c>
      <c r="R110" s="16">
        <v>154709</v>
      </c>
      <c r="S110" s="16">
        <v>70151</v>
      </c>
      <c r="T110" s="16">
        <v>0</v>
      </c>
      <c r="U110" s="16">
        <v>83751</v>
      </c>
      <c r="V110" s="16">
        <v>67741</v>
      </c>
      <c r="W110" s="16">
        <v>6830</v>
      </c>
      <c r="X110" s="16">
        <v>34232</v>
      </c>
      <c r="Y110" s="16">
        <v>72155</v>
      </c>
      <c r="Z110" s="16">
        <v>17675</v>
      </c>
      <c r="AA110" s="16">
        <v>30053</v>
      </c>
      <c r="AB110" s="16">
        <v>8900</v>
      </c>
      <c r="AC110" s="16">
        <v>15565</v>
      </c>
      <c r="AD110" s="16">
        <v>6865</v>
      </c>
      <c r="AE110" s="16">
        <v>37681</v>
      </c>
      <c r="AF110" s="16">
        <v>46593</v>
      </c>
      <c r="AG110" s="16">
        <v>0</v>
      </c>
      <c r="AH110" s="16">
        <v>0</v>
      </c>
      <c r="AI110" s="16">
        <v>4623</v>
      </c>
      <c r="AJ110" s="16">
        <v>3310</v>
      </c>
      <c r="AK110" s="16">
        <v>0</v>
      </c>
      <c r="AL110" s="16">
        <v>64409</v>
      </c>
      <c r="AM110" s="16">
        <v>29433</v>
      </c>
      <c r="AN110" s="16">
        <v>0</v>
      </c>
      <c r="AO110" s="16">
        <v>3775</v>
      </c>
      <c r="AP110" s="16">
        <v>48396</v>
      </c>
      <c r="AQ110" s="16">
        <v>68996</v>
      </c>
      <c r="AR110" s="16">
        <v>596041</v>
      </c>
      <c r="AS110" s="16">
        <v>8511</v>
      </c>
      <c r="AT110" s="16">
        <v>0</v>
      </c>
      <c r="AU110" s="16">
        <v>63687</v>
      </c>
      <c r="AV110" s="16">
        <v>47987</v>
      </c>
      <c r="AW110" s="16">
        <v>1210</v>
      </c>
      <c r="AX110" s="16">
        <v>6496</v>
      </c>
      <c r="AY110" s="16">
        <v>12821</v>
      </c>
      <c r="AZ110" s="16">
        <v>172653</v>
      </c>
      <c r="BA110" s="16">
        <v>85211</v>
      </c>
      <c r="BB110" s="16">
        <v>30865</v>
      </c>
      <c r="BC110" s="16">
        <v>0</v>
      </c>
      <c r="BD110" s="16">
        <v>33953</v>
      </c>
      <c r="BE110" s="16">
        <v>292013</v>
      </c>
      <c r="BF110" s="16">
        <v>293998</v>
      </c>
      <c r="BG110" s="16">
        <v>10674</v>
      </c>
      <c r="BH110" s="50">
        <f t="shared" si="1"/>
        <v>2708006</v>
      </c>
    </row>
    <row r="111" spans="1:60" ht="13.15" hidden="1" customHeight="1" outlineLevel="1" x14ac:dyDescent="0.2">
      <c r="A111" s="15" t="s">
        <v>134</v>
      </c>
      <c r="B111" s="16">
        <v>14753</v>
      </c>
      <c r="C111" s="16">
        <v>0</v>
      </c>
      <c r="D111" s="16">
        <v>30528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11840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6521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51166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10795</v>
      </c>
      <c r="AQ111" s="16">
        <v>0</v>
      </c>
      <c r="AR111" s="16">
        <v>0</v>
      </c>
      <c r="AS111" s="16">
        <v>75186</v>
      </c>
      <c r="AT111" s="16">
        <v>0</v>
      </c>
      <c r="AU111" s="16">
        <v>0</v>
      </c>
      <c r="AV111" s="16">
        <v>0</v>
      </c>
      <c r="AW111" s="16">
        <v>0</v>
      </c>
      <c r="AX111" s="16">
        <v>31332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50">
        <f t="shared" si="1"/>
        <v>232121</v>
      </c>
    </row>
    <row r="112" spans="1:60" ht="13.15" hidden="1" customHeight="1" outlineLevel="1" x14ac:dyDescent="0.2">
      <c r="A112" s="15" t="s">
        <v>152</v>
      </c>
      <c r="B112" s="16">
        <v>0</v>
      </c>
      <c r="C112" s="16">
        <v>2327</v>
      </c>
      <c r="D112" s="16">
        <v>0</v>
      </c>
      <c r="E112" s="16">
        <v>1593</v>
      </c>
      <c r="F112" s="16">
        <v>0</v>
      </c>
      <c r="G112" s="16">
        <v>36517</v>
      </c>
      <c r="H112" s="16">
        <v>0</v>
      </c>
      <c r="I112" s="16">
        <v>38351</v>
      </c>
      <c r="J112" s="16">
        <v>45169</v>
      </c>
      <c r="K112" s="16">
        <v>20419</v>
      </c>
      <c r="L112" s="16">
        <v>0</v>
      </c>
      <c r="M112" s="16">
        <v>10690</v>
      </c>
      <c r="N112" s="16">
        <v>3304</v>
      </c>
      <c r="O112" s="16">
        <v>4938</v>
      </c>
      <c r="P112" s="16">
        <v>0</v>
      </c>
      <c r="Q112" s="16">
        <v>0</v>
      </c>
      <c r="R112" s="16">
        <v>33578</v>
      </c>
      <c r="S112" s="16">
        <v>8035</v>
      </c>
      <c r="T112" s="16">
        <v>0</v>
      </c>
      <c r="U112" s="16">
        <v>0</v>
      </c>
      <c r="V112" s="16">
        <v>0</v>
      </c>
      <c r="W112" s="16">
        <v>0</v>
      </c>
      <c r="X112" s="16">
        <v>8113</v>
      </c>
      <c r="Y112" s="16">
        <v>22464</v>
      </c>
      <c r="Z112" s="16">
        <v>8229</v>
      </c>
      <c r="AA112" s="16">
        <v>8087</v>
      </c>
      <c r="AB112" s="16">
        <v>20255</v>
      </c>
      <c r="AC112" s="16">
        <v>0</v>
      </c>
      <c r="AD112" s="16">
        <v>0</v>
      </c>
      <c r="AE112" s="16">
        <v>9473</v>
      </c>
      <c r="AF112" s="16">
        <v>6882</v>
      </c>
      <c r="AG112" s="16">
        <v>0</v>
      </c>
      <c r="AH112" s="16">
        <v>5383</v>
      </c>
      <c r="AI112" s="16">
        <v>5</v>
      </c>
      <c r="AJ112" s="16">
        <v>38496</v>
      </c>
      <c r="AK112" s="16">
        <v>15711</v>
      </c>
      <c r="AL112" s="16">
        <v>0</v>
      </c>
      <c r="AM112" s="16">
        <v>14942</v>
      </c>
      <c r="AN112" s="16">
        <v>7350</v>
      </c>
      <c r="AO112" s="16">
        <v>1933</v>
      </c>
      <c r="AP112" s="16">
        <v>0</v>
      </c>
      <c r="AQ112" s="16">
        <v>5440</v>
      </c>
      <c r="AR112" s="16">
        <v>0</v>
      </c>
      <c r="AS112" s="16">
        <v>0</v>
      </c>
      <c r="AT112" s="16">
        <v>14237</v>
      </c>
      <c r="AU112" s="16">
        <v>25467</v>
      </c>
      <c r="AV112" s="16">
        <v>20298</v>
      </c>
      <c r="AW112" s="16">
        <v>0</v>
      </c>
      <c r="AX112" s="16">
        <v>19929</v>
      </c>
      <c r="AY112" s="16">
        <v>0</v>
      </c>
      <c r="AZ112" s="16">
        <v>19798</v>
      </c>
      <c r="BA112" s="16">
        <v>0</v>
      </c>
      <c r="BB112" s="16">
        <v>52996</v>
      </c>
      <c r="BC112" s="16">
        <v>32417</v>
      </c>
      <c r="BD112" s="16">
        <v>121341</v>
      </c>
      <c r="BE112" s="16">
        <v>8425</v>
      </c>
      <c r="BF112" s="16">
        <v>0</v>
      </c>
      <c r="BG112" s="16">
        <v>0</v>
      </c>
      <c r="BH112" s="50">
        <f t="shared" si="1"/>
        <v>692592</v>
      </c>
    </row>
    <row r="113" spans="1:16384" ht="13.15" hidden="1" customHeight="1" outlineLevel="1" x14ac:dyDescent="0.2">
      <c r="A113" s="15" t="s">
        <v>153</v>
      </c>
      <c r="B113" s="16">
        <v>3638</v>
      </c>
      <c r="C113" s="16">
        <v>18389</v>
      </c>
      <c r="D113" s="16">
        <v>13316</v>
      </c>
      <c r="E113" s="16">
        <v>49143</v>
      </c>
      <c r="F113" s="16">
        <v>121877</v>
      </c>
      <c r="G113" s="16">
        <v>26511</v>
      </c>
      <c r="H113" s="16">
        <v>35869</v>
      </c>
      <c r="I113" s="16">
        <v>0</v>
      </c>
      <c r="J113" s="16">
        <v>14461</v>
      </c>
      <c r="K113" s="16">
        <v>146668</v>
      </c>
      <c r="L113" s="16">
        <v>108072</v>
      </c>
      <c r="M113" s="16">
        <v>22703</v>
      </c>
      <c r="N113" s="16">
        <v>24274</v>
      </c>
      <c r="O113" s="16">
        <v>128348</v>
      </c>
      <c r="P113" s="16">
        <v>16484</v>
      </c>
      <c r="Q113" s="16">
        <v>23949</v>
      </c>
      <c r="R113" s="16">
        <v>24382</v>
      </c>
      <c r="S113" s="16">
        <v>79291</v>
      </c>
      <c r="T113" s="16">
        <v>140269</v>
      </c>
      <c r="U113" s="16">
        <v>95053</v>
      </c>
      <c r="V113" s="16">
        <v>13935</v>
      </c>
      <c r="W113" s="16">
        <v>71925</v>
      </c>
      <c r="X113" s="16">
        <v>37814</v>
      </c>
      <c r="Y113" s="16">
        <v>46610</v>
      </c>
      <c r="Z113" s="16">
        <v>156162</v>
      </c>
      <c r="AA113" s="16">
        <v>57571</v>
      </c>
      <c r="AB113" s="16">
        <v>59871</v>
      </c>
      <c r="AC113" s="16">
        <v>18182</v>
      </c>
      <c r="AD113" s="16">
        <v>27853</v>
      </c>
      <c r="AE113" s="16">
        <v>0</v>
      </c>
      <c r="AF113" s="16">
        <v>26318</v>
      </c>
      <c r="AG113" s="16">
        <v>36585</v>
      </c>
      <c r="AH113" s="16">
        <v>148317</v>
      </c>
      <c r="AI113" s="16">
        <v>44260</v>
      </c>
      <c r="AJ113" s="16">
        <v>83934</v>
      </c>
      <c r="AK113" s="16">
        <v>55096</v>
      </c>
      <c r="AL113" s="16">
        <v>120134</v>
      </c>
      <c r="AM113" s="16">
        <v>238546</v>
      </c>
      <c r="AN113" s="16">
        <v>77031</v>
      </c>
      <c r="AO113" s="16">
        <v>96054</v>
      </c>
      <c r="AP113" s="16">
        <v>74101</v>
      </c>
      <c r="AQ113" s="16">
        <v>65208</v>
      </c>
      <c r="AR113" s="16">
        <v>66388</v>
      </c>
      <c r="AS113" s="16">
        <v>40112</v>
      </c>
      <c r="AT113" s="16">
        <v>0</v>
      </c>
      <c r="AU113" s="16">
        <v>106943</v>
      </c>
      <c r="AV113" s="16">
        <v>101502</v>
      </c>
      <c r="AW113" s="16">
        <v>51979</v>
      </c>
      <c r="AX113" s="16">
        <v>109421</v>
      </c>
      <c r="AY113" s="16">
        <v>61074</v>
      </c>
      <c r="AZ113" s="16">
        <v>64244</v>
      </c>
      <c r="BA113" s="16">
        <v>38958</v>
      </c>
      <c r="BB113" s="16">
        <v>54440</v>
      </c>
      <c r="BC113" s="16">
        <v>115770</v>
      </c>
      <c r="BD113" s="16">
        <v>68474</v>
      </c>
      <c r="BE113" s="16">
        <v>73753</v>
      </c>
      <c r="BF113" s="16">
        <v>71762</v>
      </c>
      <c r="BG113" s="16">
        <v>275752</v>
      </c>
      <c r="BH113" s="50">
        <f t="shared" si="1"/>
        <v>3948776</v>
      </c>
    </row>
    <row r="114" spans="1:16384" ht="13.15" hidden="1" customHeight="1" outlineLevel="1" x14ac:dyDescent="0.2">
      <c r="A114" s="15" t="s">
        <v>154</v>
      </c>
      <c r="B114" s="16">
        <v>0</v>
      </c>
      <c r="C114" s="16">
        <v>0</v>
      </c>
      <c r="D114" s="16">
        <v>60432</v>
      </c>
      <c r="E114" s="16">
        <v>0</v>
      </c>
      <c r="F114" s="16">
        <v>63578</v>
      </c>
      <c r="G114" s="16">
        <v>91847</v>
      </c>
      <c r="H114" s="16">
        <v>117250</v>
      </c>
      <c r="I114" s="16">
        <v>126856</v>
      </c>
      <c r="J114" s="16">
        <v>0</v>
      </c>
      <c r="K114" s="16">
        <v>180421</v>
      </c>
      <c r="L114" s="16">
        <v>130422</v>
      </c>
      <c r="M114" s="16">
        <v>92658</v>
      </c>
      <c r="N114" s="16">
        <v>202817</v>
      </c>
      <c r="O114" s="16">
        <v>0</v>
      </c>
      <c r="P114" s="16">
        <v>118524</v>
      </c>
      <c r="Q114" s="16">
        <v>118938</v>
      </c>
      <c r="R114" s="16">
        <v>171906</v>
      </c>
      <c r="S114" s="16">
        <v>66362</v>
      </c>
      <c r="T114" s="16">
        <v>68707</v>
      </c>
      <c r="U114" s="16">
        <v>61628</v>
      </c>
      <c r="V114" s="16">
        <v>69670</v>
      </c>
      <c r="W114" s="16">
        <v>122229</v>
      </c>
      <c r="X114" s="16">
        <v>171429</v>
      </c>
      <c r="Y114" s="16">
        <v>146561</v>
      </c>
      <c r="Z114" s="16">
        <v>131920</v>
      </c>
      <c r="AA114" s="16">
        <v>154702</v>
      </c>
      <c r="AB114" s="16">
        <v>308689</v>
      </c>
      <c r="AC114" s="16">
        <v>161894</v>
      </c>
      <c r="AD114" s="16">
        <v>0</v>
      </c>
      <c r="AE114" s="16">
        <v>110918</v>
      </c>
      <c r="AF114" s="16">
        <v>155703</v>
      </c>
      <c r="AG114" s="16">
        <v>147060</v>
      </c>
      <c r="AH114" s="16">
        <v>163794</v>
      </c>
      <c r="AI114" s="16">
        <v>132240</v>
      </c>
      <c r="AJ114" s="16">
        <v>236357</v>
      </c>
      <c r="AK114" s="16">
        <v>167655</v>
      </c>
      <c r="AL114" s="16">
        <v>182540</v>
      </c>
      <c r="AM114" s="16">
        <v>212154</v>
      </c>
      <c r="AN114" s="16">
        <v>307752</v>
      </c>
      <c r="AO114" s="16">
        <v>181563</v>
      </c>
      <c r="AP114" s="16">
        <v>160652</v>
      </c>
      <c r="AQ114" s="16">
        <v>193140</v>
      </c>
      <c r="AR114" s="16">
        <v>214295</v>
      </c>
      <c r="AS114" s="16">
        <v>208185</v>
      </c>
      <c r="AT114" s="16">
        <v>0</v>
      </c>
      <c r="AU114" s="16">
        <v>255292</v>
      </c>
      <c r="AV114" s="16">
        <v>275767</v>
      </c>
      <c r="AW114" s="16">
        <v>145422</v>
      </c>
      <c r="AX114" s="16">
        <v>209886</v>
      </c>
      <c r="AY114" s="16">
        <v>216270</v>
      </c>
      <c r="AZ114" s="16">
        <v>183836</v>
      </c>
      <c r="BA114" s="16">
        <v>290749</v>
      </c>
      <c r="BB114" s="16">
        <v>350306</v>
      </c>
      <c r="BC114" s="16">
        <v>261025</v>
      </c>
      <c r="BD114" s="16">
        <v>194276</v>
      </c>
      <c r="BE114" s="16">
        <v>246729</v>
      </c>
      <c r="BF114" s="16">
        <v>525340</v>
      </c>
      <c r="BG114" s="16">
        <v>1721451</v>
      </c>
      <c r="BH114" s="50">
        <f t="shared" si="1"/>
        <v>10589797</v>
      </c>
    </row>
    <row r="115" spans="1:16384" ht="13.15" hidden="1" customHeight="1" outlineLevel="1" x14ac:dyDescent="0.2">
      <c r="A115" s="15" t="s">
        <v>155</v>
      </c>
      <c r="B115" s="16">
        <v>8664</v>
      </c>
      <c r="C115" s="16">
        <v>12038</v>
      </c>
      <c r="D115" s="16">
        <v>0</v>
      </c>
      <c r="E115" s="16">
        <v>0</v>
      </c>
      <c r="F115" s="16">
        <v>3583</v>
      </c>
      <c r="G115" s="16">
        <v>2555</v>
      </c>
      <c r="H115" s="16">
        <v>5149</v>
      </c>
      <c r="I115" s="16">
        <v>84</v>
      </c>
      <c r="J115" s="16">
        <v>5161</v>
      </c>
      <c r="K115" s="16">
        <v>0</v>
      </c>
      <c r="L115" s="16">
        <v>52661</v>
      </c>
      <c r="M115" s="16">
        <v>0</v>
      </c>
      <c r="N115" s="16">
        <v>298</v>
      </c>
      <c r="O115" s="16">
        <v>10307</v>
      </c>
      <c r="P115" s="16">
        <v>21112</v>
      </c>
      <c r="Q115" s="16">
        <v>0</v>
      </c>
      <c r="R115" s="16">
        <v>13183</v>
      </c>
      <c r="S115" s="16">
        <v>0</v>
      </c>
      <c r="T115" s="16">
        <v>0</v>
      </c>
      <c r="U115" s="16">
        <v>0</v>
      </c>
      <c r="V115" s="16">
        <v>7286</v>
      </c>
      <c r="W115" s="16">
        <v>19157</v>
      </c>
      <c r="X115" s="16">
        <v>0</v>
      </c>
      <c r="Y115" s="16">
        <v>28346</v>
      </c>
      <c r="Z115" s="16">
        <v>0</v>
      </c>
      <c r="AA115" s="16">
        <v>24073</v>
      </c>
      <c r="AB115" s="16">
        <v>0</v>
      </c>
      <c r="AC115" s="16">
        <v>18411</v>
      </c>
      <c r="AD115" s="16">
        <v>340</v>
      </c>
      <c r="AE115" s="16">
        <v>0</v>
      </c>
      <c r="AF115" s="16">
        <v>46097</v>
      </c>
      <c r="AG115" s="16">
        <v>0</v>
      </c>
      <c r="AH115" s="16">
        <v>2773</v>
      </c>
      <c r="AI115" s="16">
        <v>0</v>
      </c>
      <c r="AJ115" s="16">
        <v>0</v>
      </c>
      <c r="AK115" s="16">
        <v>9875</v>
      </c>
      <c r="AL115" s="16">
        <v>13759</v>
      </c>
      <c r="AM115" s="16">
        <v>0</v>
      </c>
      <c r="AN115" s="16">
        <v>0</v>
      </c>
      <c r="AO115" s="16">
        <v>2085</v>
      </c>
      <c r="AP115" s="16">
        <v>0</v>
      </c>
      <c r="AQ115" s="16">
        <v>4965</v>
      </c>
      <c r="AR115" s="16">
        <v>0</v>
      </c>
      <c r="AS115" s="16">
        <v>0</v>
      </c>
      <c r="AT115" s="16">
        <v>0</v>
      </c>
      <c r="AU115" s="16">
        <v>3688</v>
      </c>
      <c r="AV115" s="16">
        <v>0</v>
      </c>
      <c r="AW115" s="16">
        <v>4406</v>
      </c>
      <c r="AX115" s="16">
        <v>0</v>
      </c>
      <c r="AY115" s="16">
        <v>62359</v>
      </c>
      <c r="AZ115" s="16">
        <v>7782</v>
      </c>
      <c r="BA115" s="16">
        <v>0</v>
      </c>
      <c r="BB115" s="16">
        <v>70166</v>
      </c>
      <c r="BC115" s="16">
        <v>10908</v>
      </c>
      <c r="BD115" s="16">
        <v>2912</v>
      </c>
      <c r="BE115" s="16">
        <v>7311</v>
      </c>
      <c r="BF115" s="16">
        <v>15665</v>
      </c>
      <c r="BG115" s="16">
        <v>182480</v>
      </c>
      <c r="BH115" s="50">
        <f t="shared" si="1"/>
        <v>679639</v>
      </c>
    </row>
    <row r="116" spans="1:16384" ht="13.15" hidden="1" customHeight="1" outlineLevel="1" x14ac:dyDescent="0.2">
      <c r="A116" s="15" t="s">
        <v>156</v>
      </c>
      <c r="B116" s="16">
        <v>146320</v>
      </c>
      <c r="C116" s="16">
        <v>199149</v>
      </c>
      <c r="D116" s="16">
        <v>103182</v>
      </c>
      <c r="E116" s="16">
        <v>38704</v>
      </c>
      <c r="F116" s="16">
        <v>161817</v>
      </c>
      <c r="G116" s="16">
        <v>228458</v>
      </c>
      <c r="H116" s="16">
        <v>153526</v>
      </c>
      <c r="I116" s="16">
        <v>501780</v>
      </c>
      <c r="J116" s="16">
        <v>221704</v>
      </c>
      <c r="K116" s="16">
        <v>306144</v>
      </c>
      <c r="L116" s="16">
        <v>225548</v>
      </c>
      <c r="M116" s="16">
        <v>158626</v>
      </c>
      <c r="N116" s="16">
        <v>308181</v>
      </c>
      <c r="O116" s="16">
        <v>370474</v>
      </c>
      <c r="P116" s="16">
        <v>256463</v>
      </c>
      <c r="Q116" s="16">
        <v>226177</v>
      </c>
      <c r="R116" s="16">
        <v>384354</v>
      </c>
      <c r="S116" s="16">
        <v>210679</v>
      </c>
      <c r="T116" s="16">
        <v>463692</v>
      </c>
      <c r="U116" s="16">
        <v>401158</v>
      </c>
      <c r="V116" s="16">
        <v>279239</v>
      </c>
      <c r="W116" s="16">
        <v>282578</v>
      </c>
      <c r="X116" s="16">
        <v>270976</v>
      </c>
      <c r="Y116" s="16">
        <v>413412</v>
      </c>
      <c r="Z116" s="16">
        <v>509771</v>
      </c>
      <c r="AA116" s="16">
        <v>259725</v>
      </c>
      <c r="AB116" s="16">
        <v>624143</v>
      </c>
      <c r="AC116" s="16">
        <v>690075</v>
      </c>
      <c r="AD116" s="16">
        <v>290709</v>
      </c>
      <c r="AE116" s="16">
        <v>375763</v>
      </c>
      <c r="AF116" s="16">
        <v>441498</v>
      </c>
      <c r="AG116" s="16">
        <v>327923</v>
      </c>
      <c r="AH116" s="16">
        <v>43499</v>
      </c>
      <c r="AI116" s="16">
        <v>363769</v>
      </c>
      <c r="AJ116" s="16">
        <v>498830</v>
      </c>
      <c r="AK116" s="16">
        <v>253448</v>
      </c>
      <c r="AL116" s="16">
        <v>362490</v>
      </c>
      <c r="AM116" s="16">
        <v>307423</v>
      </c>
      <c r="AN116" s="16">
        <v>416767</v>
      </c>
      <c r="AO116" s="16">
        <v>494313</v>
      </c>
      <c r="AP116" s="16">
        <v>510382</v>
      </c>
      <c r="AQ116" s="16">
        <v>400463</v>
      </c>
      <c r="AR116" s="16">
        <v>597379</v>
      </c>
      <c r="AS116" s="16">
        <v>343244</v>
      </c>
      <c r="AT116" s="16">
        <v>1349911</v>
      </c>
      <c r="AU116" s="16">
        <v>562867</v>
      </c>
      <c r="AV116" s="16">
        <v>734869</v>
      </c>
      <c r="AW116" s="16">
        <v>512489</v>
      </c>
      <c r="AX116" s="16">
        <v>428187</v>
      </c>
      <c r="AY116" s="16">
        <v>671403</v>
      </c>
      <c r="AZ116" s="16">
        <v>334216</v>
      </c>
      <c r="BA116" s="16">
        <v>570201</v>
      </c>
      <c r="BB116" s="16">
        <v>472117</v>
      </c>
      <c r="BC116" s="16">
        <v>645448</v>
      </c>
      <c r="BD116" s="16">
        <v>915049</v>
      </c>
      <c r="BE116" s="16">
        <v>774048</v>
      </c>
      <c r="BF116" s="16">
        <v>1008905</v>
      </c>
      <c r="BG116" s="16">
        <v>1233682</v>
      </c>
      <c r="BH116" s="50">
        <f t="shared" si="1"/>
        <v>24637347</v>
      </c>
    </row>
    <row r="117" spans="1:16384" ht="13.15" hidden="1" customHeight="1" outlineLevel="1" x14ac:dyDescent="0.2">
      <c r="A117" s="17" t="s">
        <v>157</v>
      </c>
      <c r="B117" s="18">
        <v>599162</v>
      </c>
      <c r="C117" s="18">
        <v>608707</v>
      </c>
      <c r="D117" s="18">
        <v>830222</v>
      </c>
      <c r="E117" s="18">
        <v>330748</v>
      </c>
      <c r="F117" s="18">
        <v>884666</v>
      </c>
      <c r="G117" s="18">
        <v>794903</v>
      </c>
      <c r="H117" s="18">
        <v>832839</v>
      </c>
      <c r="I117" s="18">
        <v>1200669</v>
      </c>
      <c r="J117" s="18">
        <v>607546</v>
      </c>
      <c r="K117" s="18">
        <v>2009652</v>
      </c>
      <c r="L117" s="18">
        <v>819176</v>
      </c>
      <c r="M117" s="18">
        <v>610030</v>
      </c>
      <c r="N117" s="18">
        <v>1461644</v>
      </c>
      <c r="O117" s="18">
        <v>1857479</v>
      </c>
      <c r="P117" s="18">
        <v>1041108</v>
      </c>
      <c r="Q117" s="18">
        <v>1367887</v>
      </c>
      <c r="R117" s="18">
        <v>1282834</v>
      </c>
      <c r="S117" s="18">
        <v>844232</v>
      </c>
      <c r="T117" s="18">
        <v>862282</v>
      </c>
      <c r="U117" s="18">
        <v>1157957</v>
      </c>
      <c r="V117" s="18">
        <v>853066</v>
      </c>
      <c r="W117" s="18">
        <v>1115064</v>
      </c>
      <c r="X117" s="18">
        <v>1581798</v>
      </c>
      <c r="Y117" s="18">
        <v>1793679</v>
      </c>
      <c r="Z117" s="18">
        <v>1501682</v>
      </c>
      <c r="AA117" s="18">
        <v>1434992</v>
      </c>
      <c r="AB117" s="18">
        <v>2037796</v>
      </c>
      <c r="AC117" s="18">
        <v>1629062</v>
      </c>
      <c r="AD117" s="18">
        <v>744819</v>
      </c>
      <c r="AE117" s="18">
        <v>1185671</v>
      </c>
      <c r="AF117" s="18">
        <v>1624944</v>
      </c>
      <c r="AG117" s="18">
        <v>1028935</v>
      </c>
      <c r="AH117" s="18">
        <v>1199023</v>
      </c>
      <c r="AI117" s="18">
        <v>2131425</v>
      </c>
      <c r="AJ117" s="18">
        <v>1845850</v>
      </c>
      <c r="AK117" s="18">
        <v>1389518</v>
      </c>
      <c r="AL117" s="18">
        <v>1230463</v>
      </c>
      <c r="AM117" s="18">
        <v>1285162</v>
      </c>
      <c r="AN117" s="18">
        <v>2057494</v>
      </c>
      <c r="AO117" s="18">
        <v>1266503</v>
      </c>
      <c r="AP117" s="18">
        <v>2227533</v>
      </c>
      <c r="AQ117" s="18">
        <v>1177695</v>
      </c>
      <c r="AR117" s="18">
        <v>2233587</v>
      </c>
      <c r="AS117" s="18">
        <v>1305127</v>
      </c>
      <c r="AT117" s="18">
        <v>2884857</v>
      </c>
      <c r="AU117" s="18">
        <v>1662289</v>
      </c>
      <c r="AV117" s="18">
        <v>1947838</v>
      </c>
      <c r="AW117" s="18">
        <v>1730949</v>
      </c>
      <c r="AX117" s="18">
        <v>1422792</v>
      </c>
      <c r="AY117" s="18">
        <v>2120912</v>
      </c>
      <c r="AZ117" s="18">
        <v>2214688</v>
      </c>
      <c r="BA117" s="18">
        <v>2198458</v>
      </c>
      <c r="BB117" s="18">
        <v>1728755</v>
      </c>
      <c r="BC117" s="18">
        <v>1745610</v>
      </c>
      <c r="BD117" s="18">
        <v>1811364</v>
      </c>
      <c r="BE117" s="18">
        <v>3431745</v>
      </c>
      <c r="BF117" s="18">
        <v>3636328</v>
      </c>
      <c r="BG117" s="18">
        <v>4086930</v>
      </c>
      <c r="BH117" s="50">
        <f t="shared" si="1"/>
        <v>88508146</v>
      </c>
    </row>
    <row r="118" spans="1:16384" collapsed="1" x14ac:dyDescent="0.2">
      <c r="A118" s="17" t="s">
        <v>158</v>
      </c>
      <c r="B118" s="18">
        <v>1456936</v>
      </c>
      <c r="C118" s="18">
        <v>938092</v>
      </c>
      <c r="D118" s="18">
        <v>1175732</v>
      </c>
      <c r="E118" s="18">
        <v>543360</v>
      </c>
      <c r="F118" s="18">
        <v>1757296</v>
      </c>
      <c r="G118" s="18">
        <v>1242706</v>
      </c>
      <c r="H118" s="18">
        <v>1417890</v>
      </c>
      <c r="I118" s="18">
        <v>1713253</v>
      </c>
      <c r="J118" s="18">
        <v>1256085</v>
      </c>
      <c r="K118" s="18">
        <v>3269676</v>
      </c>
      <c r="L118" s="18">
        <v>1665521</v>
      </c>
      <c r="M118" s="18">
        <v>1510077</v>
      </c>
      <c r="N118" s="18">
        <v>2403515</v>
      </c>
      <c r="O118" s="18">
        <v>3157601</v>
      </c>
      <c r="P118" s="18">
        <v>1795178</v>
      </c>
      <c r="Q118" s="18">
        <v>2446831</v>
      </c>
      <c r="R118" s="18">
        <v>1974905</v>
      </c>
      <c r="S118" s="18">
        <v>1940273</v>
      </c>
      <c r="T118" s="18">
        <v>1385346</v>
      </c>
      <c r="U118" s="18">
        <v>2084878</v>
      </c>
      <c r="V118" s="18">
        <v>1305142</v>
      </c>
      <c r="W118" s="18">
        <v>1507646</v>
      </c>
      <c r="X118" s="18">
        <v>2634425</v>
      </c>
      <c r="Y118" s="18">
        <v>2707589</v>
      </c>
      <c r="Z118" s="18">
        <v>3172022</v>
      </c>
      <c r="AA118" s="18">
        <v>2324021</v>
      </c>
      <c r="AB118" s="18">
        <v>3665052</v>
      </c>
      <c r="AC118" s="18">
        <v>3069673</v>
      </c>
      <c r="AD118" s="18">
        <v>1334860</v>
      </c>
      <c r="AE118" s="18">
        <v>2296485</v>
      </c>
      <c r="AF118" s="18">
        <v>2837262</v>
      </c>
      <c r="AG118" s="18">
        <v>1977497</v>
      </c>
      <c r="AH118" s="18">
        <v>2520762</v>
      </c>
      <c r="AI118" s="18">
        <v>3357612</v>
      </c>
      <c r="AJ118" s="18">
        <v>2604513</v>
      </c>
      <c r="AK118" s="18">
        <v>2249637</v>
      </c>
      <c r="AL118" s="18">
        <v>2424830</v>
      </c>
      <c r="AM118" s="18">
        <v>2171186</v>
      </c>
      <c r="AN118" s="18">
        <v>3303745</v>
      </c>
      <c r="AO118" s="18">
        <v>1916567</v>
      </c>
      <c r="AP118" s="18">
        <v>3174582</v>
      </c>
      <c r="AQ118" s="18">
        <v>2300123</v>
      </c>
      <c r="AR118" s="18">
        <v>4050974</v>
      </c>
      <c r="AS118" s="18">
        <v>2995276</v>
      </c>
      <c r="AT118" s="18">
        <v>5181256</v>
      </c>
      <c r="AU118" s="18">
        <v>3140213</v>
      </c>
      <c r="AV118" s="18">
        <v>4210393</v>
      </c>
      <c r="AW118" s="18">
        <v>3115864</v>
      </c>
      <c r="AX118" s="18">
        <v>2808067</v>
      </c>
      <c r="AY118" s="18">
        <v>3088788</v>
      </c>
      <c r="AZ118" s="18">
        <v>4883687</v>
      </c>
      <c r="BA118" s="18">
        <v>3201527</v>
      </c>
      <c r="BB118" s="18">
        <v>2917052</v>
      </c>
      <c r="BC118" s="18">
        <v>3089662</v>
      </c>
      <c r="BD118" s="18">
        <v>4213529</v>
      </c>
      <c r="BE118" s="18">
        <v>4101329</v>
      </c>
      <c r="BF118" s="18">
        <v>5863229</v>
      </c>
      <c r="BG118" s="18">
        <v>5411783</v>
      </c>
      <c r="BH118" s="50">
        <f t="shared" si="1"/>
        <v>152263011</v>
      </c>
    </row>
    <row r="119" spans="1:16384" ht="17.25" customHeight="1" x14ac:dyDescent="0.2">
      <c r="A119" s="35" t="s">
        <v>159</v>
      </c>
      <c r="B119" s="16">
        <v>4889469</v>
      </c>
      <c r="C119" s="16">
        <v>6853434</v>
      </c>
      <c r="D119" s="16">
        <v>5958718</v>
      </c>
      <c r="E119" s="16">
        <v>4540169</v>
      </c>
      <c r="F119" s="16">
        <v>7481858</v>
      </c>
      <c r="G119" s="16">
        <v>8248465</v>
      </c>
      <c r="H119" s="16">
        <v>9760264</v>
      </c>
      <c r="I119" s="16">
        <v>9719941</v>
      </c>
      <c r="J119" s="16">
        <v>8921902</v>
      </c>
      <c r="K119" s="16">
        <v>14132785</v>
      </c>
      <c r="L119" s="16">
        <v>13736086</v>
      </c>
      <c r="M119" s="16">
        <v>9897585</v>
      </c>
      <c r="N119" s="16">
        <v>14618691</v>
      </c>
      <c r="O119" s="16">
        <v>11804045</v>
      </c>
      <c r="P119" s="16">
        <v>10196655</v>
      </c>
      <c r="Q119" s="16">
        <v>11095831</v>
      </c>
      <c r="R119" s="16">
        <v>13398742</v>
      </c>
      <c r="S119" s="16">
        <v>13513302</v>
      </c>
      <c r="T119" s="16">
        <v>13551610</v>
      </c>
      <c r="U119" s="16">
        <v>14757889</v>
      </c>
      <c r="V119" s="16">
        <v>13476002</v>
      </c>
      <c r="W119" s="16">
        <v>13824425</v>
      </c>
      <c r="X119" s="16">
        <v>15635284</v>
      </c>
      <c r="Y119" s="16">
        <v>16694300</v>
      </c>
      <c r="Z119" s="16">
        <v>16954170</v>
      </c>
      <c r="AA119" s="16">
        <v>15770896</v>
      </c>
      <c r="AB119" s="16">
        <v>21379947</v>
      </c>
      <c r="AC119" s="16">
        <v>16269589</v>
      </c>
      <c r="AD119" s="16">
        <v>15610874</v>
      </c>
      <c r="AE119" s="16">
        <v>15682276</v>
      </c>
      <c r="AF119" s="16">
        <v>21635336</v>
      </c>
      <c r="AG119" s="16">
        <v>16512511</v>
      </c>
      <c r="AH119" s="16">
        <v>14520971</v>
      </c>
      <c r="AI119" s="16">
        <v>19259630</v>
      </c>
      <c r="AJ119" s="16">
        <v>22904885</v>
      </c>
      <c r="AK119" s="16">
        <v>17854146</v>
      </c>
      <c r="AL119" s="16">
        <v>18216981</v>
      </c>
      <c r="AM119" s="16">
        <v>17160456</v>
      </c>
      <c r="AN119" s="16">
        <v>27540241</v>
      </c>
      <c r="AO119" s="16">
        <v>19373048</v>
      </c>
      <c r="AP119" s="16">
        <v>20230835</v>
      </c>
      <c r="AQ119" s="16">
        <v>16646913</v>
      </c>
      <c r="AR119" s="16">
        <v>29937960</v>
      </c>
      <c r="AS119" s="16">
        <v>18415647</v>
      </c>
      <c r="AT119" s="16">
        <v>24379305</v>
      </c>
      <c r="AU119" s="16">
        <v>20207840</v>
      </c>
      <c r="AV119" s="16">
        <v>28529858</v>
      </c>
      <c r="AW119" s="16">
        <v>22056769</v>
      </c>
      <c r="AX119" s="16">
        <v>20542522</v>
      </c>
      <c r="AY119" s="16">
        <v>21935814</v>
      </c>
      <c r="AZ119" s="16">
        <v>29665603</v>
      </c>
      <c r="BA119" s="16">
        <v>25125592</v>
      </c>
      <c r="BB119" s="16">
        <v>24764434</v>
      </c>
      <c r="BC119" s="16">
        <v>29284568</v>
      </c>
      <c r="BD119" s="16">
        <v>32183816</v>
      </c>
      <c r="BE119" s="16">
        <v>32353082</v>
      </c>
      <c r="BF119" s="16">
        <v>43981758</v>
      </c>
      <c r="BG119" s="16">
        <v>71895510</v>
      </c>
      <c r="BH119" s="50">
        <f t="shared" si="1"/>
        <v>1075491235</v>
      </c>
    </row>
    <row r="120" spans="1:16384" s="36" customFormat="1" ht="15" x14ac:dyDescent="0.2">
      <c r="A120" s="26" t="s">
        <v>160</v>
      </c>
      <c r="B120" s="27">
        <v>4889469</v>
      </c>
      <c r="C120" s="27">
        <v>6853433</v>
      </c>
      <c r="D120" s="27">
        <v>5958718</v>
      </c>
      <c r="E120" s="27">
        <v>4540169</v>
      </c>
      <c r="F120" s="27">
        <v>7481858</v>
      </c>
      <c r="G120" s="27">
        <v>8248465</v>
      </c>
      <c r="H120" s="27">
        <v>9760264</v>
      </c>
      <c r="I120" s="27">
        <v>9719941</v>
      </c>
      <c r="J120" s="27">
        <v>8921902</v>
      </c>
      <c r="K120" s="27">
        <v>14132785</v>
      </c>
      <c r="L120" s="27">
        <v>13736086</v>
      </c>
      <c r="M120" s="27">
        <v>9897585</v>
      </c>
      <c r="N120" s="27">
        <v>14618691</v>
      </c>
      <c r="O120" s="27">
        <v>11804045</v>
      </c>
      <c r="P120" s="27">
        <v>10196655</v>
      </c>
      <c r="Q120" s="27">
        <v>11095831</v>
      </c>
      <c r="R120" s="27">
        <v>13398742</v>
      </c>
      <c r="S120" s="27">
        <v>13513302</v>
      </c>
      <c r="T120" s="27">
        <v>13551610</v>
      </c>
      <c r="U120" s="27">
        <v>14757889</v>
      </c>
      <c r="V120" s="27">
        <v>13476002</v>
      </c>
      <c r="W120" s="27">
        <v>13824425</v>
      </c>
      <c r="X120" s="27">
        <v>15635284</v>
      </c>
      <c r="Y120" s="27">
        <v>16694300</v>
      </c>
      <c r="Z120" s="27">
        <v>16954170</v>
      </c>
      <c r="AA120" s="27">
        <v>15770896</v>
      </c>
      <c r="AB120" s="27">
        <v>21379947</v>
      </c>
      <c r="AC120" s="27">
        <v>16269589</v>
      </c>
      <c r="AD120" s="27">
        <v>15610874</v>
      </c>
      <c r="AE120" s="27">
        <v>15682276</v>
      </c>
      <c r="AF120" s="27">
        <v>21635336</v>
      </c>
      <c r="AG120" s="27">
        <v>16512511</v>
      </c>
      <c r="AH120" s="27">
        <v>14520971</v>
      </c>
      <c r="AI120" s="27">
        <v>19259630</v>
      </c>
      <c r="AJ120" s="27">
        <v>22904885</v>
      </c>
      <c r="AK120" s="27">
        <v>17854146</v>
      </c>
      <c r="AL120" s="27">
        <v>18216981</v>
      </c>
      <c r="AM120" s="27">
        <v>17160456</v>
      </c>
      <c r="AN120" s="27">
        <v>27540241</v>
      </c>
      <c r="AO120" s="27">
        <v>19373048</v>
      </c>
      <c r="AP120" s="27">
        <v>20230835</v>
      </c>
      <c r="AQ120" s="27">
        <v>16646913</v>
      </c>
      <c r="AR120" s="27">
        <v>29937960</v>
      </c>
      <c r="AS120" s="27">
        <v>18415647</v>
      </c>
      <c r="AT120" s="27">
        <v>24379305</v>
      </c>
      <c r="AU120" s="27">
        <v>20207840</v>
      </c>
      <c r="AV120" s="27">
        <v>28529858</v>
      </c>
      <c r="AW120" s="27">
        <v>22056769</v>
      </c>
      <c r="AX120" s="27">
        <v>20542522</v>
      </c>
      <c r="AY120" s="27">
        <v>21935814</v>
      </c>
      <c r="AZ120" s="27">
        <v>29665603</v>
      </c>
      <c r="BA120" s="27">
        <v>25125592</v>
      </c>
      <c r="BB120" s="27">
        <v>24764434</v>
      </c>
      <c r="BC120" s="27">
        <v>29284568</v>
      </c>
      <c r="BD120" s="27">
        <v>32183816</v>
      </c>
      <c r="BE120" s="27">
        <v>32353082</v>
      </c>
      <c r="BF120" s="27">
        <v>43981758</v>
      </c>
      <c r="BG120" s="27">
        <v>71895510</v>
      </c>
      <c r="BH120" s="54">
        <f t="shared" si="1"/>
        <v>1075491234</v>
      </c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  <c r="VT120" s="21"/>
      <c r="VU120" s="21"/>
      <c r="VV120" s="21"/>
      <c r="VW120" s="21"/>
      <c r="VX120" s="21"/>
      <c r="VY120" s="21"/>
      <c r="VZ120" s="21"/>
      <c r="WA120" s="21"/>
      <c r="WB120" s="21"/>
      <c r="WC120" s="21"/>
      <c r="WD120" s="21"/>
      <c r="WE120" s="21"/>
      <c r="WF120" s="21"/>
      <c r="WG120" s="21"/>
      <c r="WH120" s="21"/>
      <c r="WI120" s="21"/>
      <c r="WJ120" s="21"/>
      <c r="WK120" s="21"/>
      <c r="WL120" s="21"/>
      <c r="WM120" s="21"/>
      <c r="WN120" s="21"/>
      <c r="WO120" s="21"/>
      <c r="WP120" s="21"/>
      <c r="WQ120" s="21"/>
      <c r="WR120" s="21"/>
      <c r="WS120" s="21"/>
      <c r="WT120" s="21"/>
      <c r="WU120" s="21"/>
      <c r="WV120" s="21"/>
      <c r="WW120" s="21"/>
      <c r="WX120" s="21"/>
      <c r="WY120" s="21"/>
      <c r="WZ120" s="21"/>
      <c r="XA120" s="21"/>
      <c r="XB120" s="21"/>
      <c r="XC120" s="21"/>
      <c r="XD120" s="21"/>
      <c r="XE120" s="21"/>
      <c r="XF120" s="21"/>
      <c r="XG120" s="21"/>
      <c r="XH120" s="21"/>
      <c r="XI120" s="21"/>
      <c r="XJ120" s="21"/>
      <c r="XK120" s="21"/>
      <c r="XL120" s="21"/>
      <c r="XM120" s="21"/>
      <c r="XN120" s="21"/>
      <c r="XO120" s="21"/>
      <c r="XP120" s="21"/>
      <c r="XQ120" s="21"/>
      <c r="XR120" s="21"/>
      <c r="XS120" s="21"/>
      <c r="XT120" s="21"/>
      <c r="XU120" s="21"/>
      <c r="XV120" s="21"/>
      <c r="XW120" s="21"/>
      <c r="XX120" s="21"/>
      <c r="XY120" s="21"/>
      <c r="XZ120" s="21"/>
      <c r="YA120" s="21"/>
      <c r="YB120" s="21"/>
      <c r="YC120" s="21"/>
      <c r="YD120" s="21"/>
      <c r="YE120" s="21"/>
      <c r="YF120" s="21"/>
      <c r="YG120" s="21"/>
      <c r="YH120" s="21"/>
      <c r="YI120" s="21"/>
      <c r="YJ120" s="21"/>
      <c r="YK120" s="21"/>
      <c r="YL120" s="21"/>
      <c r="YM120" s="21"/>
      <c r="YN120" s="21"/>
      <c r="YO120" s="21"/>
      <c r="YP120" s="21"/>
      <c r="YQ120" s="21"/>
      <c r="YR120" s="21"/>
      <c r="YS120" s="21"/>
      <c r="YT120" s="21"/>
      <c r="YU120" s="21"/>
      <c r="YV120" s="21"/>
      <c r="YW120" s="21"/>
      <c r="YX120" s="21"/>
      <c r="YY120" s="21"/>
      <c r="YZ120" s="21"/>
      <c r="ZA120" s="21"/>
      <c r="ZB120" s="21"/>
      <c r="ZC120" s="21"/>
      <c r="ZD120" s="21"/>
      <c r="ZE120" s="21"/>
      <c r="ZF120" s="21"/>
      <c r="ZG120" s="21"/>
      <c r="ZH120" s="21"/>
      <c r="ZI120" s="21"/>
      <c r="ZJ120" s="21"/>
      <c r="ZK120" s="21"/>
      <c r="ZL120" s="21"/>
      <c r="ZM120" s="21"/>
      <c r="ZN120" s="21"/>
      <c r="ZO120" s="21"/>
      <c r="ZP120" s="21"/>
      <c r="ZQ120" s="21"/>
      <c r="ZR120" s="21"/>
      <c r="ZS120" s="21"/>
      <c r="ZT120" s="21"/>
      <c r="ZU120" s="21"/>
      <c r="ZV120" s="21"/>
      <c r="ZW120" s="21"/>
      <c r="ZX120" s="21"/>
      <c r="ZY120" s="21"/>
      <c r="ZZ120" s="21"/>
      <c r="AAA120" s="21"/>
      <c r="AAB120" s="21"/>
      <c r="AAC120" s="21"/>
      <c r="AAD120" s="21"/>
      <c r="AAE120" s="21"/>
      <c r="AAF120" s="21"/>
      <c r="AAG120" s="21"/>
      <c r="AAH120" s="21"/>
      <c r="AAI120" s="21"/>
      <c r="AAJ120" s="21"/>
      <c r="AAK120" s="21"/>
      <c r="AAL120" s="21"/>
      <c r="AAM120" s="21"/>
      <c r="AAN120" s="21"/>
      <c r="AAO120" s="21"/>
      <c r="AAP120" s="21"/>
      <c r="AAQ120" s="21"/>
      <c r="AAR120" s="21"/>
      <c r="AAS120" s="21"/>
      <c r="AAT120" s="21"/>
      <c r="AAU120" s="21"/>
      <c r="AAV120" s="21"/>
      <c r="AAW120" s="21"/>
      <c r="AAX120" s="21"/>
      <c r="AAY120" s="21"/>
      <c r="AAZ120" s="21"/>
      <c r="ABA120" s="21"/>
      <c r="ABB120" s="21"/>
      <c r="ABC120" s="21"/>
      <c r="ABD120" s="21"/>
      <c r="ABE120" s="21"/>
      <c r="ABF120" s="21"/>
      <c r="ABG120" s="21"/>
      <c r="ABH120" s="21"/>
      <c r="ABI120" s="21"/>
      <c r="ABJ120" s="21"/>
      <c r="ABK120" s="21"/>
      <c r="ABL120" s="21"/>
      <c r="ABM120" s="21"/>
      <c r="ABN120" s="21"/>
      <c r="ABO120" s="21"/>
      <c r="ABP120" s="21"/>
      <c r="ABQ120" s="21"/>
      <c r="ABR120" s="21"/>
      <c r="ABS120" s="21"/>
      <c r="ABT120" s="21"/>
      <c r="ABU120" s="21"/>
      <c r="ABV120" s="21"/>
      <c r="ABW120" s="21"/>
      <c r="ABX120" s="21"/>
      <c r="ABY120" s="21"/>
      <c r="ABZ120" s="21"/>
      <c r="ACA120" s="21"/>
      <c r="ACB120" s="21"/>
      <c r="ACC120" s="21"/>
      <c r="ACD120" s="21"/>
      <c r="ACE120" s="21"/>
      <c r="ACF120" s="21"/>
      <c r="ACG120" s="21"/>
      <c r="ACH120" s="21"/>
      <c r="ACI120" s="21"/>
      <c r="ACJ120" s="21"/>
      <c r="ACK120" s="21"/>
      <c r="ACL120" s="21"/>
      <c r="ACM120" s="21"/>
      <c r="ACN120" s="21"/>
      <c r="ACO120" s="21"/>
      <c r="ACP120" s="21"/>
      <c r="ACQ120" s="21"/>
      <c r="ACR120" s="21"/>
      <c r="ACS120" s="21"/>
      <c r="ACT120" s="21"/>
      <c r="ACU120" s="21"/>
      <c r="ACV120" s="21"/>
      <c r="ACW120" s="21"/>
      <c r="ACX120" s="21"/>
      <c r="ACY120" s="21"/>
      <c r="ACZ120" s="21"/>
      <c r="ADA120" s="21"/>
      <c r="ADB120" s="21"/>
      <c r="ADC120" s="21"/>
      <c r="ADD120" s="21"/>
      <c r="ADE120" s="21"/>
      <c r="ADF120" s="21"/>
      <c r="ADG120" s="21"/>
      <c r="ADH120" s="21"/>
      <c r="ADI120" s="21"/>
      <c r="ADJ120" s="21"/>
      <c r="ADK120" s="21"/>
      <c r="ADL120" s="21"/>
      <c r="ADM120" s="21"/>
      <c r="ADN120" s="21"/>
      <c r="ADO120" s="21"/>
      <c r="ADP120" s="21"/>
      <c r="ADQ120" s="21"/>
      <c r="ADR120" s="21"/>
      <c r="ADS120" s="21"/>
      <c r="ADT120" s="21"/>
      <c r="ADU120" s="21"/>
      <c r="ADV120" s="21"/>
      <c r="ADW120" s="21"/>
      <c r="ADX120" s="21"/>
      <c r="ADY120" s="21"/>
      <c r="ADZ120" s="21"/>
      <c r="AEA120" s="21"/>
      <c r="AEB120" s="21"/>
      <c r="AEC120" s="21"/>
      <c r="AED120" s="21"/>
      <c r="AEE120" s="21"/>
      <c r="AEF120" s="21"/>
      <c r="AEG120" s="21"/>
      <c r="AEH120" s="21"/>
      <c r="AEI120" s="21"/>
      <c r="AEJ120" s="21"/>
      <c r="AEK120" s="21"/>
      <c r="AEL120" s="21"/>
      <c r="AEM120" s="21"/>
      <c r="AEN120" s="21"/>
      <c r="AEO120" s="21"/>
      <c r="AEP120" s="21"/>
      <c r="AEQ120" s="21"/>
      <c r="AER120" s="21"/>
      <c r="AES120" s="21"/>
      <c r="AET120" s="21"/>
      <c r="AEU120" s="21"/>
      <c r="AEV120" s="21"/>
      <c r="AEW120" s="21"/>
      <c r="AEX120" s="21"/>
      <c r="AEY120" s="21"/>
      <c r="AEZ120" s="21"/>
      <c r="AFA120" s="21"/>
      <c r="AFB120" s="21"/>
      <c r="AFC120" s="21"/>
      <c r="AFD120" s="21"/>
      <c r="AFE120" s="21"/>
      <c r="AFF120" s="21"/>
      <c r="AFG120" s="21"/>
      <c r="AFH120" s="21"/>
      <c r="AFI120" s="21"/>
      <c r="AFJ120" s="21"/>
      <c r="AFK120" s="21"/>
      <c r="AFL120" s="21"/>
      <c r="AFM120" s="21"/>
      <c r="AFN120" s="21"/>
      <c r="AFO120" s="21"/>
      <c r="AFP120" s="21"/>
      <c r="AFQ120" s="21"/>
      <c r="AFR120" s="21"/>
      <c r="AFS120" s="21"/>
      <c r="AFT120" s="21"/>
      <c r="AFU120" s="21"/>
      <c r="AFV120" s="21"/>
      <c r="AFW120" s="21"/>
      <c r="AFX120" s="21"/>
      <c r="AFY120" s="21"/>
      <c r="AFZ120" s="21"/>
      <c r="AGA120" s="21"/>
      <c r="AGB120" s="21"/>
      <c r="AGC120" s="21"/>
      <c r="AGD120" s="21"/>
      <c r="AGE120" s="21"/>
      <c r="AGF120" s="21"/>
      <c r="AGG120" s="21"/>
      <c r="AGH120" s="21"/>
      <c r="AGI120" s="21"/>
      <c r="AGJ120" s="21"/>
      <c r="AGK120" s="21"/>
      <c r="AGL120" s="21"/>
      <c r="AGM120" s="21"/>
      <c r="AGN120" s="21"/>
      <c r="AGO120" s="21"/>
      <c r="AGP120" s="21"/>
      <c r="AGQ120" s="21"/>
      <c r="AGR120" s="21"/>
      <c r="AGS120" s="21"/>
      <c r="AGT120" s="21"/>
      <c r="AGU120" s="21"/>
      <c r="AGV120" s="21"/>
      <c r="AGW120" s="21"/>
      <c r="AGX120" s="21"/>
      <c r="AGY120" s="21"/>
      <c r="AGZ120" s="21"/>
      <c r="AHA120" s="21"/>
      <c r="AHB120" s="21"/>
      <c r="AHC120" s="21"/>
      <c r="AHD120" s="21"/>
      <c r="AHE120" s="21"/>
      <c r="AHF120" s="21"/>
      <c r="AHG120" s="21"/>
      <c r="AHH120" s="21"/>
      <c r="AHI120" s="21"/>
      <c r="AHJ120" s="21"/>
      <c r="AHK120" s="21"/>
      <c r="AHL120" s="21"/>
      <c r="AHM120" s="21"/>
      <c r="AHN120" s="21"/>
      <c r="AHO120" s="21"/>
      <c r="AHP120" s="21"/>
      <c r="AHQ120" s="21"/>
      <c r="AHR120" s="21"/>
      <c r="AHS120" s="21"/>
      <c r="AHT120" s="21"/>
      <c r="AHU120" s="21"/>
      <c r="AHV120" s="21"/>
      <c r="AHW120" s="21"/>
      <c r="AHX120" s="21"/>
      <c r="AHY120" s="21"/>
      <c r="AHZ120" s="21"/>
      <c r="AIA120" s="21"/>
      <c r="AIB120" s="21"/>
      <c r="AIC120" s="21"/>
      <c r="AID120" s="21"/>
      <c r="AIE120" s="21"/>
      <c r="AIF120" s="21"/>
      <c r="AIG120" s="21"/>
      <c r="AIH120" s="21"/>
      <c r="AII120" s="21"/>
      <c r="AIJ120" s="21"/>
      <c r="AIK120" s="21"/>
      <c r="AIL120" s="21"/>
      <c r="AIM120" s="21"/>
      <c r="AIN120" s="21"/>
      <c r="AIO120" s="21"/>
      <c r="AIP120" s="21"/>
      <c r="AIQ120" s="21"/>
      <c r="AIR120" s="21"/>
      <c r="AIS120" s="21"/>
      <c r="AIT120" s="21"/>
      <c r="AIU120" s="21"/>
      <c r="AIV120" s="21"/>
      <c r="AIW120" s="21"/>
      <c r="AIX120" s="21"/>
      <c r="AIY120" s="21"/>
      <c r="AIZ120" s="21"/>
      <c r="AJA120" s="21"/>
      <c r="AJB120" s="21"/>
      <c r="AJC120" s="21"/>
      <c r="AJD120" s="21"/>
      <c r="AJE120" s="21"/>
      <c r="AJF120" s="21"/>
      <c r="AJG120" s="21"/>
      <c r="AJH120" s="21"/>
      <c r="AJI120" s="21"/>
      <c r="AJJ120" s="21"/>
      <c r="AJK120" s="21"/>
      <c r="AJL120" s="21"/>
      <c r="AJM120" s="21"/>
      <c r="AJN120" s="21"/>
      <c r="AJO120" s="21"/>
      <c r="AJP120" s="21"/>
      <c r="AJQ120" s="21"/>
      <c r="AJR120" s="21"/>
      <c r="AJS120" s="21"/>
      <c r="AJT120" s="21"/>
      <c r="AJU120" s="21"/>
      <c r="AJV120" s="21"/>
      <c r="AJW120" s="21"/>
      <c r="AJX120" s="21"/>
      <c r="AJY120" s="21"/>
      <c r="AJZ120" s="21"/>
      <c r="AKA120" s="21"/>
      <c r="AKB120" s="21"/>
      <c r="AKC120" s="21"/>
      <c r="AKD120" s="21"/>
      <c r="AKE120" s="21"/>
      <c r="AKF120" s="21"/>
      <c r="AKG120" s="21"/>
      <c r="AKH120" s="21"/>
      <c r="AKI120" s="21"/>
      <c r="AKJ120" s="21"/>
      <c r="AKK120" s="21"/>
      <c r="AKL120" s="21"/>
      <c r="AKM120" s="21"/>
      <c r="AKN120" s="21"/>
      <c r="AKO120" s="21"/>
      <c r="AKP120" s="21"/>
      <c r="AKQ120" s="21"/>
      <c r="AKR120" s="21"/>
      <c r="AKS120" s="21"/>
      <c r="AKT120" s="21"/>
      <c r="AKU120" s="21"/>
      <c r="AKV120" s="21"/>
      <c r="AKW120" s="21"/>
      <c r="AKX120" s="21"/>
      <c r="AKY120" s="21"/>
      <c r="AKZ120" s="21"/>
      <c r="ALA120" s="21"/>
      <c r="ALB120" s="21"/>
      <c r="ALC120" s="21"/>
      <c r="ALD120" s="21"/>
      <c r="ALE120" s="21"/>
      <c r="ALF120" s="21"/>
      <c r="ALG120" s="21"/>
      <c r="ALH120" s="21"/>
      <c r="ALI120" s="21"/>
      <c r="ALJ120" s="21"/>
      <c r="ALK120" s="21"/>
      <c r="ALL120" s="21"/>
      <c r="ALM120" s="21"/>
      <c r="ALN120" s="21"/>
      <c r="ALO120" s="21"/>
      <c r="ALP120" s="21"/>
      <c r="ALQ120" s="21"/>
      <c r="ALR120" s="21"/>
      <c r="ALS120" s="21"/>
      <c r="ALT120" s="21"/>
      <c r="ALU120" s="21"/>
      <c r="ALV120" s="21"/>
      <c r="ALW120" s="21"/>
      <c r="ALX120" s="21"/>
      <c r="ALY120" s="21"/>
      <c r="ALZ120" s="21"/>
      <c r="AMA120" s="21"/>
      <c r="AMB120" s="21"/>
      <c r="AMC120" s="21"/>
      <c r="AMD120" s="21"/>
      <c r="AME120" s="21"/>
      <c r="AMF120" s="21"/>
      <c r="AMG120" s="21"/>
      <c r="AMH120" s="21"/>
      <c r="AMI120" s="21"/>
      <c r="AMJ120" s="21"/>
      <c r="AMK120" s="21"/>
      <c r="AML120" s="21"/>
      <c r="AMM120" s="21"/>
      <c r="AMN120" s="21"/>
      <c r="AMO120" s="21"/>
      <c r="AMP120" s="21"/>
      <c r="AMQ120" s="21"/>
      <c r="AMR120" s="21"/>
      <c r="AMS120" s="21"/>
      <c r="AMT120" s="21"/>
      <c r="AMU120" s="21"/>
      <c r="AMV120" s="21"/>
      <c r="AMW120" s="21"/>
      <c r="AMX120" s="21"/>
      <c r="AMY120" s="21"/>
      <c r="AMZ120" s="21"/>
      <c r="ANA120" s="21"/>
      <c r="ANB120" s="21"/>
      <c r="ANC120" s="21"/>
      <c r="AND120" s="21"/>
      <c r="ANE120" s="21"/>
      <c r="ANF120" s="21"/>
      <c r="ANG120" s="21"/>
      <c r="ANH120" s="21"/>
      <c r="ANI120" s="21"/>
      <c r="ANJ120" s="21"/>
      <c r="ANK120" s="21"/>
      <c r="ANL120" s="21"/>
      <c r="ANM120" s="21"/>
      <c r="ANN120" s="21"/>
      <c r="ANO120" s="21"/>
      <c r="ANP120" s="21"/>
      <c r="ANQ120" s="21"/>
      <c r="ANR120" s="21"/>
      <c r="ANS120" s="21"/>
      <c r="ANT120" s="21"/>
      <c r="ANU120" s="21"/>
      <c r="ANV120" s="21"/>
      <c r="ANW120" s="21"/>
      <c r="ANX120" s="21"/>
      <c r="ANY120" s="21"/>
      <c r="ANZ120" s="21"/>
      <c r="AOA120" s="21"/>
      <c r="AOB120" s="21"/>
      <c r="AOC120" s="21"/>
      <c r="AOD120" s="21"/>
      <c r="AOE120" s="21"/>
      <c r="AOF120" s="21"/>
      <c r="AOG120" s="21"/>
      <c r="AOH120" s="21"/>
      <c r="AOI120" s="21"/>
      <c r="AOJ120" s="21"/>
      <c r="AOK120" s="21"/>
      <c r="AOL120" s="21"/>
      <c r="AOM120" s="21"/>
      <c r="AON120" s="21"/>
      <c r="AOO120" s="21"/>
      <c r="AOP120" s="21"/>
      <c r="AOQ120" s="21"/>
      <c r="AOR120" s="21"/>
      <c r="AOS120" s="21"/>
      <c r="AOT120" s="21"/>
      <c r="AOU120" s="21"/>
      <c r="AOV120" s="21"/>
      <c r="AOW120" s="21"/>
      <c r="AOX120" s="21"/>
      <c r="AOY120" s="21"/>
      <c r="AOZ120" s="21"/>
      <c r="APA120" s="21"/>
      <c r="APB120" s="21"/>
      <c r="APC120" s="21"/>
      <c r="APD120" s="21"/>
      <c r="APE120" s="21"/>
      <c r="APF120" s="21"/>
      <c r="APG120" s="21"/>
      <c r="APH120" s="21"/>
      <c r="API120" s="21"/>
      <c r="APJ120" s="21"/>
      <c r="APK120" s="21"/>
      <c r="APL120" s="21"/>
      <c r="APM120" s="21"/>
      <c r="APN120" s="21"/>
      <c r="APO120" s="21"/>
      <c r="APP120" s="21"/>
      <c r="APQ120" s="21"/>
      <c r="APR120" s="21"/>
      <c r="APS120" s="21"/>
      <c r="APT120" s="21"/>
      <c r="APU120" s="21"/>
      <c r="APV120" s="21"/>
      <c r="APW120" s="21"/>
      <c r="APX120" s="21"/>
      <c r="APY120" s="21"/>
      <c r="APZ120" s="21"/>
      <c r="AQA120" s="21"/>
      <c r="AQB120" s="21"/>
      <c r="AQC120" s="21"/>
      <c r="AQD120" s="21"/>
      <c r="AQE120" s="21"/>
      <c r="AQF120" s="21"/>
      <c r="AQG120" s="21"/>
      <c r="AQH120" s="21"/>
      <c r="AQI120" s="21"/>
      <c r="AQJ120" s="21"/>
      <c r="AQK120" s="21"/>
      <c r="AQL120" s="21"/>
      <c r="AQM120" s="21"/>
      <c r="AQN120" s="21"/>
      <c r="AQO120" s="21"/>
      <c r="AQP120" s="21"/>
      <c r="AQQ120" s="21"/>
      <c r="AQR120" s="21"/>
      <c r="AQS120" s="21"/>
      <c r="AQT120" s="21"/>
      <c r="AQU120" s="21"/>
      <c r="AQV120" s="21"/>
      <c r="AQW120" s="21"/>
      <c r="AQX120" s="21"/>
      <c r="AQY120" s="21"/>
      <c r="AQZ120" s="21"/>
      <c r="ARA120" s="21"/>
      <c r="ARB120" s="21"/>
      <c r="ARC120" s="21"/>
      <c r="ARD120" s="21"/>
      <c r="ARE120" s="21"/>
      <c r="ARF120" s="21"/>
      <c r="ARG120" s="21"/>
      <c r="ARH120" s="21"/>
      <c r="ARI120" s="21"/>
      <c r="ARJ120" s="21"/>
      <c r="ARK120" s="21"/>
      <c r="ARL120" s="21"/>
      <c r="ARM120" s="21"/>
      <c r="ARN120" s="21"/>
      <c r="ARO120" s="21"/>
      <c r="ARP120" s="21"/>
      <c r="ARQ120" s="21"/>
      <c r="ARR120" s="21"/>
      <c r="ARS120" s="21"/>
      <c r="ART120" s="21"/>
      <c r="ARU120" s="21"/>
      <c r="ARV120" s="21"/>
      <c r="ARW120" s="21"/>
      <c r="ARX120" s="21"/>
      <c r="ARY120" s="21"/>
      <c r="ARZ120" s="21"/>
      <c r="ASA120" s="21"/>
      <c r="ASB120" s="21"/>
      <c r="ASC120" s="21"/>
      <c r="ASD120" s="21"/>
      <c r="ASE120" s="21"/>
      <c r="ASF120" s="21"/>
      <c r="ASG120" s="21"/>
      <c r="ASH120" s="21"/>
      <c r="ASI120" s="21"/>
      <c r="ASJ120" s="21"/>
      <c r="ASK120" s="21"/>
      <c r="ASL120" s="21"/>
      <c r="ASM120" s="21"/>
      <c r="ASN120" s="21"/>
      <c r="ASO120" s="21"/>
      <c r="ASP120" s="21"/>
      <c r="ASQ120" s="21"/>
      <c r="ASR120" s="21"/>
      <c r="ASS120" s="21"/>
      <c r="AST120" s="21"/>
      <c r="ASU120" s="21"/>
      <c r="ASV120" s="21"/>
      <c r="ASW120" s="21"/>
      <c r="ASX120" s="21"/>
      <c r="ASY120" s="21"/>
      <c r="ASZ120" s="21"/>
      <c r="ATA120" s="21"/>
      <c r="ATB120" s="21"/>
      <c r="ATC120" s="21"/>
      <c r="ATD120" s="21"/>
      <c r="ATE120" s="21"/>
      <c r="ATF120" s="21"/>
      <c r="ATG120" s="21"/>
      <c r="ATH120" s="21"/>
      <c r="ATI120" s="21"/>
      <c r="ATJ120" s="21"/>
      <c r="ATK120" s="21"/>
      <c r="ATL120" s="21"/>
      <c r="ATM120" s="21"/>
      <c r="ATN120" s="21"/>
      <c r="ATO120" s="21"/>
      <c r="ATP120" s="21"/>
      <c r="ATQ120" s="21"/>
      <c r="ATR120" s="21"/>
      <c r="ATS120" s="21"/>
      <c r="ATT120" s="21"/>
      <c r="ATU120" s="21"/>
      <c r="ATV120" s="21"/>
      <c r="ATW120" s="21"/>
      <c r="ATX120" s="21"/>
      <c r="ATY120" s="21"/>
      <c r="ATZ120" s="21"/>
      <c r="AUA120" s="21"/>
      <c r="AUB120" s="21"/>
      <c r="AUC120" s="21"/>
      <c r="AUD120" s="21"/>
      <c r="AUE120" s="21"/>
      <c r="AUF120" s="21"/>
      <c r="AUG120" s="21"/>
      <c r="AUH120" s="21"/>
      <c r="AUI120" s="21"/>
      <c r="AUJ120" s="21"/>
      <c r="AUK120" s="21"/>
      <c r="AUL120" s="21"/>
      <c r="AUM120" s="21"/>
      <c r="AUN120" s="21"/>
      <c r="AUO120" s="21"/>
      <c r="AUP120" s="21"/>
      <c r="AUQ120" s="21"/>
      <c r="AUR120" s="21"/>
      <c r="AUS120" s="21"/>
      <c r="AUT120" s="21"/>
      <c r="AUU120" s="21"/>
      <c r="AUV120" s="21"/>
      <c r="AUW120" s="21"/>
      <c r="AUX120" s="21"/>
      <c r="AUY120" s="21"/>
      <c r="AUZ120" s="21"/>
      <c r="AVA120" s="21"/>
      <c r="AVB120" s="21"/>
      <c r="AVC120" s="21"/>
      <c r="AVD120" s="21"/>
      <c r="AVE120" s="21"/>
      <c r="AVF120" s="21"/>
      <c r="AVG120" s="21"/>
      <c r="AVH120" s="21"/>
      <c r="AVI120" s="21"/>
      <c r="AVJ120" s="21"/>
      <c r="AVK120" s="21"/>
      <c r="AVL120" s="21"/>
      <c r="AVM120" s="21"/>
      <c r="AVN120" s="21"/>
      <c r="AVO120" s="21"/>
      <c r="AVP120" s="21"/>
      <c r="AVQ120" s="21"/>
      <c r="AVR120" s="21"/>
      <c r="AVS120" s="21"/>
      <c r="AVT120" s="21"/>
      <c r="AVU120" s="21"/>
      <c r="AVV120" s="21"/>
      <c r="AVW120" s="21"/>
      <c r="AVX120" s="21"/>
      <c r="AVY120" s="21"/>
      <c r="AVZ120" s="21"/>
      <c r="AWA120" s="21"/>
      <c r="AWB120" s="21"/>
      <c r="AWC120" s="21"/>
      <c r="AWD120" s="21"/>
      <c r="AWE120" s="21"/>
      <c r="AWF120" s="21"/>
      <c r="AWG120" s="21"/>
      <c r="AWH120" s="21"/>
      <c r="AWI120" s="21"/>
      <c r="AWJ120" s="21"/>
      <c r="AWK120" s="21"/>
      <c r="AWL120" s="21"/>
      <c r="AWM120" s="21"/>
      <c r="AWN120" s="21"/>
      <c r="AWO120" s="21"/>
      <c r="AWP120" s="21"/>
      <c r="AWQ120" s="21"/>
      <c r="AWR120" s="21"/>
      <c r="AWS120" s="21"/>
      <c r="AWT120" s="21"/>
      <c r="AWU120" s="21"/>
      <c r="AWV120" s="21"/>
      <c r="AWW120" s="21"/>
      <c r="AWX120" s="21"/>
      <c r="AWY120" s="21"/>
      <c r="AWZ120" s="21"/>
      <c r="AXA120" s="21"/>
      <c r="AXB120" s="21"/>
      <c r="AXC120" s="21"/>
      <c r="AXD120" s="21"/>
      <c r="AXE120" s="21"/>
      <c r="AXF120" s="21"/>
      <c r="AXG120" s="21"/>
      <c r="AXH120" s="21"/>
      <c r="AXI120" s="21"/>
      <c r="AXJ120" s="21"/>
      <c r="AXK120" s="21"/>
      <c r="AXL120" s="21"/>
      <c r="AXM120" s="21"/>
      <c r="AXN120" s="21"/>
      <c r="AXO120" s="21"/>
      <c r="AXP120" s="21"/>
      <c r="AXQ120" s="21"/>
      <c r="AXR120" s="21"/>
      <c r="AXS120" s="21"/>
      <c r="AXT120" s="21"/>
      <c r="AXU120" s="21"/>
      <c r="AXV120" s="21"/>
      <c r="AXW120" s="21"/>
      <c r="AXX120" s="21"/>
      <c r="AXY120" s="21"/>
      <c r="AXZ120" s="21"/>
      <c r="AYA120" s="21"/>
      <c r="AYB120" s="21"/>
      <c r="AYC120" s="21"/>
      <c r="AYD120" s="21"/>
      <c r="AYE120" s="21"/>
      <c r="AYF120" s="21"/>
      <c r="AYG120" s="21"/>
      <c r="AYH120" s="21"/>
      <c r="AYI120" s="21"/>
      <c r="AYJ120" s="21"/>
      <c r="AYK120" s="21"/>
      <c r="AYL120" s="21"/>
      <c r="AYM120" s="21"/>
      <c r="AYN120" s="21"/>
      <c r="AYO120" s="21"/>
      <c r="AYP120" s="21"/>
      <c r="AYQ120" s="21"/>
      <c r="AYR120" s="21"/>
      <c r="AYS120" s="21"/>
      <c r="AYT120" s="21"/>
      <c r="AYU120" s="21"/>
      <c r="AYV120" s="21"/>
      <c r="AYW120" s="21"/>
      <c r="AYX120" s="21"/>
      <c r="AYY120" s="21"/>
      <c r="AYZ120" s="21"/>
      <c r="AZA120" s="21"/>
      <c r="AZB120" s="21"/>
      <c r="AZC120" s="21"/>
      <c r="AZD120" s="21"/>
      <c r="AZE120" s="21"/>
      <c r="AZF120" s="21"/>
      <c r="AZG120" s="21"/>
      <c r="AZH120" s="21"/>
      <c r="AZI120" s="21"/>
      <c r="AZJ120" s="21"/>
      <c r="AZK120" s="21"/>
      <c r="AZL120" s="21"/>
      <c r="AZM120" s="21"/>
      <c r="AZN120" s="21"/>
      <c r="AZO120" s="21"/>
      <c r="AZP120" s="21"/>
      <c r="AZQ120" s="21"/>
      <c r="AZR120" s="21"/>
      <c r="AZS120" s="21"/>
      <c r="AZT120" s="21"/>
      <c r="AZU120" s="21"/>
      <c r="AZV120" s="21"/>
      <c r="AZW120" s="21"/>
      <c r="AZX120" s="21"/>
      <c r="AZY120" s="21"/>
      <c r="AZZ120" s="21"/>
      <c r="BAA120" s="21"/>
      <c r="BAB120" s="21"/>
      <c r="BAC120" s="21"/>
      <c r="BAD120" s="21"/>
      <c r="BAE120" s="21"/>
      <c r="BAF120" s="21"/>
      <c r="BAG120" s="21"/>
      <c r="BAH120" s="21"/>
      <c r="BAI120" s="21"/>
      <c r="BAJ120" s="21"/>
      <c r="BAK120" s="21"/>
      <c r="BAL120" s="21"/>
      <c r="BAM120" s="21"/>
      <c r="BAN120" s="21"/>
      <c r="BAO120" s="21"/>
      <c r="BAP120" s="21"/>
      <c r="BAQ120" s="21"/>
      <c r="BAR120" s="21"/>
      <c r="BAS120" s="21"/>
      <c r="BAT120" s="21"/>
      <c r="BAU120" s="21"/>
      <c r="BAV120" s="21"/>
      <c r="BAW120" s="21"/>
      <c r="BAX120" s="21"/>
      <c r="BAY120" s="21"/>
      <c r="BAZ120" s="21"/>
      <c r="BBA120" s="21"/>
      <c r="BBB120" s="21"/>
      <c r="BBC120" s="21"/>
      <c r="BBD120" s="21"/>
      <c r="BBE120" s="21"/>
      <c r="BBF120" s="21"/>
      <c r="BBG120" s="21"/>
      <c r="BBH120" s="21"/>
      <c r="BBI120" s="21"/>
      <c r="BBJ120" s="21"/>
      <c r="BBK120" s="21"/>
      <c r="BBL120" s="21"/>
      <c r="BBM120" s="21"/>
      <c r="BBN120" s="21"/>
      <c r="BBO120" s="21"/>
      <c r="BBP120" s="21"/>
      <c r="BBQ120" s="21"/>
      <c r="BBR120" s="21"/>
      <c r="BBS120" s="21"/>
      <c r="BBT120" s="21"/>
      <c r="BBU120" s="21"/>
      <c r="BBV120" s="21"/>
      <c r="BBW120" s="21"/>
      <c r="BBX120" s="21"/>
      <c r="BBY120" s="21"/>
      <c r="BBZ120" s="21"/>
      <c r="BCA120" s="21"/>
      <c r="BCB120" s="21"/>
      <c r="BCC120" s="21"/>
      <c r="BCD120" s="21"/>
      <c r="BCE120" s="21"/>
      <c r="BCF120" s="21"/>
      <c r="BCG120" s="21"/>
      <c r="BCH120" s="21"/>
      <c r="BCI120" s="21"/>
      <c r="BCJ120" s="21"/>
      <c r="BCK120" s="21"/>
      <c r="BCL120" s="21"/>
      <c r="BCM120" s="21"/>
      <c r="BCN120" s="21"/>
      <c r="BCO120" s="21"/>
      <c r="BCP120" s="21"/>
      <c r="BCQ120" s="21"/>
      <c r="BCR120" s="21"/>
      <c r="BCS120" s="21"/>
      <c r="BCT120" s="21"/>
      <c r="BCU120" s="21"/>
      <c r="BCV120" s="21"/>
      <c r="BCW120" s="21"/>
      <c r="BCX120" s="21"/>
      <c r="BCY120" s="21"/>
      <c r="BCZ120" s="21"/>
      <c r="BDA120" s="21"/>
      <c r="BDB120" s="21"/>
      <c r="BDC120" s="21"/>
      <c r="BDD120" s="21"/>
      <c r="BDE120" s="21"/>
      <c r="BDF120" s="21"/>
      <c r="BDG120" s="21"/>
      <c r="BDH120" s="21"/>
      <c r="BDI120" s="21"/>
      <c r="BDJ120" s="21"/>
      <c r="BDK120" s="21"/>
      <c r="BDL120" s="21"/>
      <c r="BDM120" s="21"/>
      <c r="BDN120" s="21"/>
      <c r="BDO120" s="21"/>
      <c r="BDP120" s="21"/>
      <c r="BDQ120" s="21"/>
      <c r="BDR120" s="21"/>
      <c r="BDS120" s="21"/>
      <c r="BDT120" s="21"/>
      <c r="BDU120" s="21"/>
      <c r="BDV120" s="21"/>
      <c r="BDW120" s="21"/>
      <c r="BDX120" s="21"/>
      <c r="BDY120" s="21"/>
      <c r="BDZ120" s="21"/>
      <c r="BEA120" s="21"/>
      <c r="BEB120" s="21"/>
      <c r="BEC120" s="21"/>
      <c r="BED120" s="21"/>
      <c r="BEE120" s="21"/>
      <c r="BEF120" s="21"/>
      <c r="BEG120" s="21"/>
      <c r="BEH120" s="21"/>
      <c r="BEI120" s="21"/>
      <c r="BEJ120" s="21"/>
      <c r="BEK120" s="21"/>
      <c r="BEL120" s="21"/>
      <c r="BEM120" s="21"/>
      <c r="BEN120" s="21"/>
      <c r="BEO120" s="21"/>
      <c r="BEP120" s="21"/>
      <c r="BEQ120" s="21"/>
      <c r="BER120" s="21"/>
      <c r="BES120" s="21"/>
      <c r="BET120" s="21"/>
      <c r="BEU120" s="21"/>
      <c r="BEV120" s="21"/>
      <c r="BEW120" s="21"/>
      <c r="BEX120" s="21"/>
      <c r="BEY120" s="21"/>
      <c r="BEZ120" s="21"/>
      <c r="BFA120" s="21"/>
      <c r="BFB120" s="21"/>
      <c r="BFC120" s="21"/>
      <c r="BFD120" s="21"/>
      <c r="BFE120" s="21"/>
      <c r="BFF120" s="21"/>
      <c r="BFG120" s="21"/>
      <c r="BFH120" s="21"/>
      <c r="BFI120" s="21"/>
      <c r="BFJ120" s="21"/>
      <c r="BFK120" s="21"/>
      <c r="BFL120" s="21"/>
      <c r="BFM120" s="21"/>
      <c r="BFN120" s="21"/>
      <c r="BFO120" s="21"/>
      <c r="BFP120" s="21"/>
      <c r="BFQ120" s="21"/>
      <c r="BFR120" s="21"/>
      <c r="BFS120" s="21"/>
      <c r="BFT120" s="21"/>
      <c r="BFU120" s="21"/>
      <c r="BFV120" s="21"/>
      <c r="BFW120" s="21"/>
      <c r="BFX120" s="21"/>
      <c r="BFY120" s="21"/>
      <c r="BFZ120" s="21"/>
      <c r="BGA120" s="21"/>
      <c r="BGB120" s="21"/>
      <c r="BGC120" s="21"/>
      <c r="BGD120" s="21"/>
      <c r="BGE120" s="21"/>
      <c r="BGF120" s="21"/>
      <c r="BGG120" s="21"/>
      <c r="BGH120" s="21"/>
      <c r="BGI120" s="21"/>
      <c r="BGJ120" s="21"/>
      <c r="BGK120" s="21"/>
      <c r="BGL120" s="21"/>
      <c r="BGM120" s="21"/>
      <c r="BGN120" s="21"/>
      <c r="BGO120" s="21"/>
      <c r="BGP120" s="21"/>
      <c r="BGQ120" s="21"/>
      <c r="BGR120" s="21"/>
      <c r="BGS120" s="21"/>
      <c r="BGT120" s="21"/>
      <c r="BGU120" s="21"/>
      <c r="BGV120" s="21"/>
      <c r="BGW120" s="21"/>
      <c r="BGX120" s="21"/>
      <c r="BGY120" s="21"/>
      <c r="BGZ120" s="21"/>
      <c r="BHA120" s="21"/>
      <c r="BHB120" s="21"/>
      <c r="BHC120" s="21"/>
      <c r="BHD120" s="21"/>
      <c r="BHE120" s="21"/>
      <c r="BHF120" s="21"/>
      <c r="BHG120" s="21"/>
      <c r="BHH120" s="21"/>
      <c r="BHI120" s="21"/>
      <c r="BHJ120" s="21"/>
      <c r="BHK120" s="21"/>
      <c r="BHL120" s="21"/>
      <c r="BHM120" s="21"/>
      <c r="BHN120" s="21"/>
      <c r="BHO120" s="21"/>
      <c r="BHP120" s="21"/>
      <c r="BHQ120" s="21"/>
      <c r="BHR120" s="21"/>
      <c r="BHS120" s="21"/>
      <c r="BHT120" s="21"/>
      <c r="BHU120" s="21"/>
      <c r="BHV120" s="21"/>
      <c r="BHW120" s="21"/>
      <c r="BHX120" s="21"/>
      <c r="BHY120" s="21"/>
      <c r="BHZ120" s="21"/>
      <c r="BIA120" s="21"/>
      <c r="BIB120" s="21"/>
      <c r="BIC120" s="21"/>
      <c r="BID120" s="21"/>
      <c r="BIE120" s="21"/>
      <c r="BIF120" s="21"/>
      <c r="BIG120" s="21"/>
      <c r="BIH120" s="21"/>
      <c r="BII120" s="21"/>
      <c r="BIJ120" s="21"/>
      <c r="BIK120" s="21"/>
      <c r="BIL120" s="21"/>
      <c r="BIM120" s="21"/>
      <c r="BIN120" s="21"/>
      <c r="BIO120" s="21"/>
      <c r="BIP120" s="21"/>
      <c r="BIQ120" s="21"/>
      <c r="BIR120" s="21"/>
      <c r="BIS120" s="21"/>
      <c r="BIT120" s="21"/>
      <c r="BIU120" s="21"/>
      <c r="BIV120" s="21"/>
      <c r="BIW120" s="21"/>
      <c r="BIX120" s="21"/>
      <c r="BIY120" s="21"/>
      <c r="BIZ120" s="21"/>
      <c r="BJA120" s="21"/>
      <c r="BJB120" s="21"/>
      <c r="BJC120" s="21"/>
      <c r="BJD120" s="21"/>
      <c r="BJE120" s="21"/>
      <c r="BJF120" s="21"/>
      <c r="BJG120" s="21"/>
      <c r="BJH120" s="21"/>
      <c r="BJI120" s="21"/>
      <c r="BJJ120" s="21"/>
      <c r="BJK120" s="21"/>
      <c r="BJL120" s="21"/>
      <c r="BJM120" s="21"/>
      <c r="BJN120" s="21"/>
      <c r="BJO120" s="21"/>
      <c r="BJP120" s="21"/>
      <c r="BJQ120" s="21"/>
      <c r="BJR120" s="21"/>
      <c r="BJS120" s="21"/>
      <c r="BJT120" s="21"/>
      <c r="BJU120" s="21"/>
      <c r="BJV120" s="21"/>
      <c r="BJW120" s="21"/>
      <c r="BJX120" s="21"/>
      <c r="BJY120" s="21"/>
      <c r="BJZ120" s="21"/>
      <c r="BKA120" s="21"/>
      <c r="BKB120" s="21"/>
      <c r="BKC120" s="21"/>
      <c r="BKD120" s="21"/>
      <c r="BKE120" s="21"/>
      <c r="BKF120" s="21"/>
      <c r="BKG120" s="21"/>
      <c r="BKH120" s="21"/>
      <c r="BKI120" s="21"/>
      <c r="BKJ120" s="21"/>
      <c r="BKK120" s="21"/>
      <c r="BKL120" s="21"/>
      <c r="BKM120" s="21"/>
      <c r="BKN120" s="21"/>
      <c r="BKO120" s="21"/>
      <c r="BKP120" s="21"/>
      <c r="BKQ120" s="21"/>
      <c r="BKR120" s="21"/>
      <c r="BKS120" s="21"/>
      <c r="BKT120" s="21"/>
      <c r="BKU120" s="21"/>
      <c r="BKV120" s="21"/>
      <c r="BKW120" s="21"/>
      <c r="BKX120" s="21"/>
      <c r="BKY120" s="21"/>
      <c r="BKZ120" s="21"/>
      <c r="BLA120" s="21"/>
      <c r="BLB120" s="21"/>
      <c r="BLC120" s="21"/>
      <c r="BLD120" s="21"/>
      <c r="BLE120" s="21"/>
      <c r="BLF120" s="21"/>
      <c r="BLG120" s="21"/>
      <c r="BLH120" s="21"/>
      <c r="BLI120" s="21"/>
      <c r="BLJ120" s="21"/>
      <c r="BLK120" s="21"/>
      <c r="BLL120" s="21"/>
      <c r="BLM120" s="21"/>
      <c r="BLN120" s="21"/>
      <c r="BLO120" s="21"/>
      <c r="BLP120" s="21"/>
      <c r="BLQ120" s="21"/>
      <c r="BLR120" s="21"/>
      <c r="BLS120" s="21"/>
      <c r="BLT120" s="21"/>
      <c r="BLU120" s="21"/>
      <c r="BLV120" s="21"/>
      <c r="BLW120" s="21"/>
      <c r="BLX120" s="21"/>
      <c r="BLY120" s="21"/>
      <c r="BLZ120" s="21"/>
      <c r="BMA120" s="21"/>
      <c r="BMB120" s="21"/>
      <c r="BMC120" s="21"/>
      <c r="BMD120" s="21"/>
      <c r="BME120" s="21"/>
      <c r="BMF120" s="21"/>
      <c r="BMG120" s="21"/>
      <c r="BMH120" s="21"/>
      <c r="BMI120" s="21"/>
      <c r="BMJ120" s="21"/>
      <c r="BMK120" s="21"/>
      <c r="BML120" s="21"/>
      <c r="BMM120" s="21"/>
      <c r="BMN120" s="21"/>
      <c r="BMO120" s="21"/>
      <c r="BMP120" s="21"/>
      <c r="BMQ120" s="21"/>
      <c r="BMR120" s="21"/>
      <c r="BMS120" s="21"/>
      <c r="BMT120" s="21"/>
      <c r="BMU120" s="21"/>
      <c r="BMV120" s="21"/>
      <c r="BMW120" s="21"/>
      <c r="BMX120" s="21"/>
      <c r="BMY120" s="21"/>
      <c r="BMZ120" s="21"/>
      <c r="BNA120" s="21"/>
      <c r="BNB120" s="21"/>
      <c r="BNC120" s="21"/>
      <c r="BND120" s="21"/>
      <c r="BNE120" s="21"/>
      <c r="BNF120" s="21"/>
      <c r="BNG120" s="21"/>
      <c r="BNH120" s="21"/>
      <c r="BNI120" s="21"/>
      <c r="BNJ120" s="21"/>
      <c r="BNK120" s="21"/>
      <c r="BNL120" s="21"/>
      <c r="BNM120" s="21"/>
      <c r="BNN120" s="21"/>
      <c r="BNO120" s="21"/>
      <c r="BNP120" s="21"/>
      <c r="BNQ120" s="21"/>
      <c r="BNR120" s="21"/>
      <c r="BNS120" s="21"/>
      <c r="BNT120" s="21"/>
      <c r="BNU120" s="21"/>
      <c r="BNV120" s="21"/>
      <c r="BNW120" s="21"/>
      <c r="BNX120" s="21"/>
      <c r="BNY120" s="21"/>
      <c r="BNZ120" s="21"/>
      <c r="BOA120" s="21"/>
      <c r="BOB120" s="21"/>
      <c r="BOC120" s="21"/>
      <c r="BOD120" s="21"/>
      <c r="BOE120" s="21"/>
      <c r="BOF120" s="21"/>
      <c r="BOG120" s="21"/>
      <c r="BOH120" s="21"/>
      <c r="BOI120" s="21"/>
      <c r="BOJ120" s="21"/>
      <c r="BOK120" s="21"/>
      <c r="BOL120" s="21"/>
      <c r="BOM120" s="21"/>
      <c r="BON120" s="21"/>
      <c r="BOO120" s="21"/>
      <c r="BOP120" s="21"/>
      <c r="BOQ120" s="21"/>
      <c r="BOR120" s="21"/>
      <c r="BOS120" s="21"/>
      <c r="BOT120" s="21"/>
      <c r="BOU120" s="21"/>
      <c r="BOV120" s="21"/>
      <c r="BOW120" s="21"/>
      <c r="BOX120" s="21"/>
      <c r="BOY120" s="21"/>
      <c r="BOZ120" s="21"/>
      <c r="BPA120" s="21"/>
      <c r="BPB120" s="21"/>
      <c r="BPC120" s="21"/>
      <c r="BPD120" s="21"/>
      <c r="BPE120" s="21"/>
      <c r="BPF120" s="21"/>
      <c r="BPG120" s="21"/>
      <c r="BPH120" s="21"/>
      <c r="BPI120" s="21"/>
      <c r="BPJ120" s="21"/>
      <c r="BPK120" s="21"/>
      <c r="BPL120" s="21"/>
      <c r="BPM120" s="21"/>
      <c r="BPN120" s="21"/>
      <c r="BPO120" s="21"/>
      <c r="BPP120" s="21"/>
      <c r="BPQ120" s="21"/>
      <c r="BPR120" s="21"/>
      <c r="BPS120" s="21"/>
      <c r="BPT120" s="21"/>
      <c r="BPU120" s="21"/>
      <c r="BPV120" s="21"/>
      <c r="BPW120" s="21"/>
      <c r="BPX120" s="21"/>
      <c r="BPY120" s="21"/>
      <c r="BPZ120" s="21"/>
      <c r="BQA120" s="21"/>
      <c r="BQB120" s="21"/>
      <c r="BQC120" s="21"/>
      <c r="BQD120" s="21"/>
      <c r="BQE120" s="21"/>
      <c r="BQF120" s="21"/>
      <c r="BQG120" s="21"/>
      <c r="BQH120" s="21"/>
      <c r="BQI120" s="21"/>
      <c r="BQJ120" s="21"/>
      <c r="BQK120" s="21"/>
      <c r="BQL120" s="21"/>
      <c r="BQM120" s="21"/>
      <c r="BQN120" s="21"/>
      <c r="BQO120" s="21"/>
      <c r="BQP120" s="21"/>
      <c r="BQQ120" s="21"/>
      <c r="BQR120" s="21"/>
      <c r="BQS120" s="21"/>
      <c r="BQT120" s="21"/>
      <c r="BQU120" s="21"/>
      <c r="BQV120" s="21"/>
      <c r="BQW120" s="21"/>
      <c r="BQX120" s="21"/>
      <c r="BQY120" s="21"/>
      <c r="BQZ120" s="21"/>
      <c r="BRA120" s="21"/>
      <c r="BRB120" s="21"/>
      <c r="BRC120" s="21"/>
      <c r="BRD120" s="21"/>
      <c r="BRE120" s="21"/>
      <c r="BRF120" s="21"/>
      <c r="BRG120" s="21"/>
      <c r="BRH120" s="21"/>
      <c r="BRI120" s="21"/>
      <c r="BRJ120" s="21"/>
      <c r="BRK120" s="21"/>
      <c r="BRL120" s="21"/>
      <c r="BRM120" s="21"/>
      <c r="BRN120" s="21"/>
      <c r="BRO120" s="21"/>
      <c r="BRP120" s="21"/>
      <c r="BRQ120" s="21"/>
      <c r="BRR120" s="21"/>
      <c r="BRS120" s="21"/>
      <c r="BRT120" s="21"/>
      <c r="BRU120" s="21"/>
      <c r="BRV120" s="21"/>
      <c r="BRW120" s="21"/>
      <c r="BRX120" s="21"/>
      <c r="BRY120" s="21"/>
      <c r="BRZ120" s="21"/>
      <c r="BSA120" s="21"/>
      <c r="BSB120" s="21"/>
      <c r="BSC120" s="21"/>
      <c r="BSD120" s="21"/>
      <c r="BSE120" s="21"/>
      <c r="BSF120" s="21"/>
      <c r="BSG120" s="21"/>
      <c r="BSH120" s="21"/>
      <c r="BSI120" s="21"/>
      <c r="BSJ120" s="21"/>
      <c r="BSK120" s="21"/>
      <c r="BSL120" s="21"/>
      <c r="BSM120" s="21"/>
      <c r="BSN120" s="21"/>
      <c r="BSO120" s="21"/>
      <c r="BSP120" s="21"/>
      <c r="BSQ120" s="21"/>
      <c r="BSR120" s="21"/>
      <c r="BSS120" s="21"/>
      <c r="BST120" s="21"/>
      <c r="BSU120" s="21"/>
      <c r="BSV120" s="21"/>
      <c r="BSW120" s="21"/>
      <c r="BSX120" s="21"/>
      <c r="BSY120" s="21"/>
      <c r="BSZ120" s="21"/>
      <c r="BTA120" s="21"/>
      <c r="BTB120" s="21"/>
      <c r="BTC120" s="21"/>
      <c r="BTD120" s="21"/>
      <c r="BTE120" s="21"/>
      <c r="BTF120" s="21"/>
      <c r="BTG120" s="21"/>
      <c r="BTH120" s="21"/>
      <c r="BTI120" s="21"/>
      <c r="BTJ120" s="21"/>
      <c r="BTK120" s="21"/>
      <c r="BTL120" s="21"/>
      <c r="BTM120" s="21"/>
      <c r="BTN120" s="21"/>
      <c r="BTO120" s="21"/>
      <c r="BTP120" s="21"/>
      <c r="BTQ120" s="21"/>
      <c r="BTR120" s="21"/>
      <c r="BTS120" s="21"/>
      <c r="BTT120" s="21"/>
      <c r="BTU120" s="21"/>
      <c r="BTV120" s="21"/>
      <c r="BTW120" s="21"/>
      <c r="BTX120" s="21"/>
      <c r="BTY120" s="21"/>
      <c r="BTZ120" s="21"/>
      <c r="BUA120" s="21"/>
      <c r="BUB120" s="21"/>
      <c r="BUC120" s="21"/>
      <c r="BUD120" s="21"/>
      <c r="BUE120" s="21"/>
      <c r="BUF120" s="21"/>
      <c r="BUG120" s="21"/>
      <c r="BUH120" s="21"/>
      <c r="BUI120" s="21"/>
      <c r="BUJ120" s="21"/>
      <c r="BUK120" s="21"/>
      <c r="BUL120" s="21"/>
      <c r="BUM120" s="21"/>
      <c r="BUN120" s="21"/>
      <c r="BUO120" s="21"/>
      <c r="BUP120" s="21"/>
      <c r="BUQ120" s="21"/>
      <c r="BUR120" s="21"/>
      <c r="BUS120" s="21"/>
      <c r="BUT120" s="21"/>
      <c r="BUU120" s="21"/>
      <c r="BUV120" s="21"/>
      <c r="BUW120" s="21"/>
      <c r="BUX120" s="21"/>
      <c r="BUY120" s="21"/>
      <c r="BUZ120" s="21"/>
      <c r="BVA120" s="21"/>
      <c r="BVB120" s="21"/>
      <c r="BVC120" s="21"/>
      <c r="BVD120" s="21"/>
      <c r="BVE120" s="21"/>
      <c r="BVF120" s="21"/>
      <c r="BVG120" s="21"/>
      <c r="BVH120" s="21"/>
      <c r="BVI120" s="21"/>
      <c r="BVJ120" s="21"/>
      <c r="BVK120" s="21"/>
      <c r="BVL120" s="21"/>
      <c r="BVM120" s="21"/>
      <c r="BVN120" s="21"/>
      <c r="BVO120" s="21"/>
      <c r="BVP120" s="21"/>
      <c r="BVQ120" s="21"/>
      <c r="BVR120" s="21"/>
      <c r="BVS120" s="21"/>
      <c r="BVT120" s="21"/>
      <c r="BVU120" s="21"/>
      <c r="BVV120" s="21"/>
      <c r="BVW120" s="21"/>
      <c r="BVX120" s="21"/>
      <c r="BVY120" s="21"/>
      <c r="BVZ120" s="21"/>
      <c r="BWA120" s="21"/>
      <c r="BWB120" s="21"/>
      <c r="BWC120" s="21"/>
      <c r="BWD120" s="21"/>
      <c r="BWE120" s="21"/>
      <c r="BWF120" s="21"/>
      <c r="BWG120" s="21"/>
      <c r="BWH120" s="21"/>
      <c r="BWI120" s="21"/>
      <c r="BWJ120" s="21"/>
      <c r="BWK120" s="21"/>
      <c r="BWL120" s="21"/>
      <c r="BWM120" s="21"/>
      <c r="BWN120" s="21"/>
      <c r="BWO120" s="21"/>
      <c r="BWP120" s="21"/>
      <c r="BWQ120" s="21"/>
      <c r="BWR120" s="21"/>
      <c r="BWS120" s="21"/>
      <c r="BWT120" s="21"/>
      <c r="BWU120" s="21"/>
      <c r="BWV120" s="21"/>
      <c r="BWW120" s="21"/>
      <c r="BWX120" s="21"/>
      <c r="BWY120" s="21"/>
      <c r="BWZ120" s="21"/>
      <c r="BXA120" s="21"/>
      <c r="BXB120" s="21"/>
      <c r="BXC120" s="21"/>
      <c r="BXD120" s="21"/>
      <c r="BXE120" s="21"/>
      <c r="BXF120" s="21"/>
      <c r="BXG120" s="21"/>
      <c r="BXH120" s="21"/>
      <c r="BXI120" s="21"/>
      <c r="BXJ120" s="21"/>
      <c r="BXK120" s="21"/>
      <c r="BXL120" s="21"/>
      <c r="BXM120" s="21"/>
      <c r="BXN120" s="21"/>
      <c r="BXO120" s="21"/>
      <c r="BXP120" s="21"/>
      <c r="BXQ120" s="21"/>
      <c r="BXR120" s="21"/>
      <c r="BXS120" s="21"/>
      <c r="BXT120" s="21"/>
      <c r="BXU120" s="21"/>
      <c r="BXV120" s="21"/>
      <c r="BXW120" s="21"/>
      <c r="BXX120" s="21"/>
      <c r="BXY120" s="21"/>
      <c r="BXZ120" s="21"/>
      <c r="BYA120" s="21"/>
      <c r="BYB120" s="21"/>
      <c r="BYC120" s="21"/>
      <c r="BYD120" s="21"/>
      <c r="BYE120" s="21"/>
      <c r="BYF120" s="21"/>
      <c r="BYG120" s="21"/>
      <c r="BYH120" s="21"/>
      <c r="BYI120" s="21"/>
      <c r="BYJ120" s="21"/>
      <c r="BYK120" s="21"/>
      <c r="BYL120" s="21"/>
      <c r="BYM120" s="21"/>
      <c r="BYN120" s="21"/>
      <c r="BYO120" s="21"/>
      <c r="BYP120" s="21"/>
      <c r="BYQ120" s="21"/>
      <c r="BYR120" s="21"/>
      <c r="BYS120" s="21"/>
      <c r="BYT120" s="21"/>
      <c r="BYU120" s="21"/>
      <c r="BYV120" s="21"/>
      <c r="BYW120" s="21"/>
      <c r="BYX120" s="21"/>
      <c r="BYY120" s="21"/>
      <c r="BYZ120" s="21"/>
      <c r="BZA120" s="21"/>
      <c r="BZB120" s="21"/>
      <c r="BZC120" s="21"/>
      <c r="BZD120" s="21"/>
      <c r="BZE120" s="21"/>
      <c r="BZF120" s="21"/>
      <c r="BZG120" s="21"/>
      <c r="BZH120" s="21"/>
      <c r="BZI120" s="21"/>
      <c r="BZJ120" s="21"/>
      <c r="BZK120" s="21"/>
      <c r="BZL120" s="21"/>
      <c r="BZM120" s="21"/>
      <c r="BZN120" s="21"/>
      <c r="BZO120" s="21"/>
      <c r="BZP120" s="21"/>
      <c r="BZQ120" s="21"/>
      <c r="BZR120" s="21"/>
      <c r="BZS120" s="21"/>
      <c r="BZT120" s="21"/>
      <c r="BZU120" s="21"/>
      <c r="BZV120" s="21"/>
      <c r="BZW120" s="21"/>
      <c r="BZX120" s="21"/>
      <c r="BZY120" s="21"/>
      <c r="BZZ120" s="21"/>
      <c r="CAA120" s="21"/>
      <c r="CAB120" s="21"/>
      <c r="CAC120" s="21"/>
      <c r="CAD120" s="21"/>
      <c r="CAE120" s="21"/>
      <c r="CAF120" s="21"/>
      <c r="CAG120" s="21"/>
      <c r="CAH120" s="21"/>
      <c r="CAI120" s="21"/>
      <c r="CAJ120" s="21"/>
      <c r="CAK120" s="21"/>
      <c r="CAL120" s="21"/>
      <c r="CAM120" s="21"/>
      <c r="CAN120" s="21"/>
      <c r="CAO120" s="21"/>
      <c r="CAP120" s="21"/>
      <c r="CAQ120" s="21"/>
      <c r="CAR120" s="21"/>
      <c r="CAS120" s="21"/>
      <c r="CAT120" s="21"/>
      <c r="CAU120" s="21"/>
      <c r="CAV120" s="21"/>
      <c r="CAW120" s="21"/>
      <c r="CAX120" s="21"/>
      <c r="CAY120" s="21"/>
      <c r="CAZ120" s="21"/>
      <c r="CBA120" s="21"/>
      <c r="CBB120" s="21"/>
      <c r="CBC120" s="21"/>
      <c r="CBD120" s="21"/>
      <c r="CBE120" s="21"/>
      <c r="CBF120" s="21"/>
      <c r="CBG120" s="21"/>
      <c r="CBH120" s="21"/>
      <c r="CBI120" s="21"/>
      <c r="CBJ120" s="21"/>
      <c r="CBK120" s="21"/>
      <c r="CBL120" s="21"/>
      <c r="CBM120" s="21"/>
      <c r="CBN120" s="21"/>
      <c r="CBO120" s="21"/>
      <c r="CBP120" s="21"/>
      <c r="CBQ120" s="21"/>
      <c r="CBR120" s="21"/>
      <c r="CBS120" s="21"/>
      <c r="CBT120" s="21"/>
      <c r="CBU120" s="21"/>
      <c r="CBV120" s="21"/>
      <c r="CBW120" s="21"/>
      <c r="CBX120" s="21"/>
      <c r="CBY120" s="21"/>
      <c r="CBZ120" s="21"/>
      <c r="CCA120" s="21"/>
      <c r="CCB120" s="21"/>
      <c r="CCC120" s="21"/>
      <c r="CCD120" s="21"/>
      <c r="CCE120" s="21"/>
      <c r="CCF120" s="21"/>
      <c r="CCG120" s="21"/>
      <c r="CCH120" s="21"/>
      <c r="CCI120" s="21"/>
      <c r="CCJ120" s="21"/>
      <c r="CCK120" s="21"/>
      <c r="CCL120" s="21"/>
      <c r="CCM120" s="21"/>
      <c r="CCN120" s="21"/>
      <c r="CCO120" s="21"/>
      <c r="CCP120" s="21"/>
      <c r="CCQ120" s="21"/>
      <c r="CCR120" s="21"/>
      <c r="CCS120" s="21"/>
      <c r="CCT120" s="21"/>
      <c r="CCU120" s="21"/>
      <c r="CCV120" s="21"/>
      <c r="CCW120" s="21"/>
      <c r="CCX120" s="21"/>
      <c r="CCY120" s="21"/>
      <c r="CCZ120" s="21"/>
      <c r="CDA120" s="21"/>
      <c r="CDB120" s="21"/>
      <c r="CDC120" s="21"/>
      <c r="CDD120" s="21"/>
      <c r="CDE120" s="21"/>
      <c r="CDF120" s="21"/>
      <c r="CDG120" s="21"/>
      <c r="CDH120" s="21"/>
      <c r="CDI120" s="21"/>
      <c r="CDJ120" s="21"/>
      <c r="CDK120" s="21"/>
      <c r="CDL120" s="21"/>
      <c r="CDM120" s="21"/>
      <c r="CDN120" s="21"/>
      <c r="CDO120" s="21"/>
      <c r="CDP120" s="21"/>
      <c r="CDQ120" s="21"/>
      <c r="CDR120" s="21"/>
      <c r="CDS120" s="21"/>
      <c r="CDT120" s="21"/>
      <c r="CDU120" s="21"/>
      <c r="CDV120" s="21"/>
      <c r="CDW120" s="21"/>
      <c r="CDX120" s="21"/>
      <c r="CDY120" s="21"/>
      <c r="CDZ120" s="21"/>
      <c r="CEA120" s="21"/>
      <c r="CEB120" s="21"/>
      <c r="CEC120" s="21"/>
      <c r="CED120" s="21"/>
      <c r="CEE120" s="21"/>
      <c r="CEF120" s="21"/>
      <c r="CEG120" s="21"/>
      <c r="CEH120" s="21"/>
      <c r="CEI120" s="21"/>
      <c r="CEJ120" s="21"/>
      <c r="CEK120" s="21"/>
      <c r="CEL120" s="21"/>
      <c r="CEM120" s="21"/>
      <c r="CEN120" s="21"/>
      <c r="CEO120" s="21"/>
      <c r="CEP120" s="21"/>
      <c r="CEQ120" s="21"/>
      <c r="CER120" s="21"/>
      <c r="CES120" s="21"/>
      <c r="CET120" s="21"/>
      <c r="CEU120" s="21"/>
      <c r="CEV120" s="21"/>
      <c r="CEW120" s="21"/>
      <c r="CEX120" s="21"/>
      <c r="CEY120" s="21"/>
      <c r="CEZ120" s="21"/>
      <c r="CFA120" s="21"/>
      <c r="CFB120" s="21"/>
      <c r="CFC120" s="21"/>
      <c r="CFD120" s="21"/>
      <c r="CFE120" s="21"/>
      <c r="CFF120" s="21"/>
      <c r="CFG120" s="21"/>
      <c r="CFH120" s="21"/>
      <c r="CFI120" s="21"/>
      <c r="CFJ120" s="21"/>
      <c r="CFK120" s="21"/>
      <c r="CFL120" s="21"/>
      <c r="CFM120" s="21"/>
      <c r="CFN120" s="21"/>
      <c r="CFO120" s="21"/>
      <c r="CFP120" s="21"/>
      <c r="CFQ120" s="21"/>
      <c r="CFR120" s="21"/>
      <c r="CFS120" s="21"/>
      <c r="CFT120" s="21"/>
      <c r="CFU120" s="21"/>
      <c r="CFV120" s="21"/>
      <c r="CFW120" s="21"/>
      <c r="CFX120" s="21"/>
      <c r="CFY120" s="21"/>
      <c r="CFZ120" s="21"/>
      <c r="CGA120" s="21"/>
      <c r="CGB120" s="21"/>
      <c r="CGC120" s="21"/>
      <c r="CGD120" s="21"/>
      <c r="CGE120" s="21"/>
      <c r="CGF120" s="21"/>
      <c r="CGG120" s="21"/>
      <c r="CGH120" s="21"/>
      <c r="CGI120" s="21"/>
      <c r="CGJ120" s="21"/>
      <c r="CGK120" s="21"/>
      <c r="CGL120" s="21"/>
      <c r="CGM120" s="21"/>
      <c r="CGN120" s="21"/>
      <c r="CGO120" s="21"/>
      <c r="CGP120" s="21"/>
      <c r="CGQ120" s="21"/>
      <c r="CGR120" s="21"/>
      <c r="CGS120" s="21"/>
      <c r="CGT120" s="21"/>
      <c r="CGU120" s="21"/>
      <c r="CGV120" s="21"/>
      <c r="CGW120" s="21"/>
      <c r="CGX120" s="21"/>
      <c r="CGY120" s="21"/>
      <c r="CGZ120" s="21"/>
      <c r="CHA120" s="21"/>
      <c r="CHB120" s="21"/>
      <c r="CHC120" s="21"/>
      <c r="CHD120" s="21"/>
      <c r="CHE120" s="21"/>
      <c r="CHF120" s="21"/>
      <c r="CHG120" s="21"/>
      <c r="CHH120" s="21"/>
      <c r="CHI120" s="21"/>
      <c r="CHJ120" s="21"/>
      <c r="CHK120" s="21"/>
      <c r="CHL120" s="21"/>
      <c r="CHM120" s="21"/>
      <c r="CHN120" s="21"/>
      <c r="CHO120" s="21"/>
      <c r="CHP120" s="21"/>
      <c r="CHQ120" s="21"/>
      <c r="CHR120" s="21"/>
      <c r="CHS120" s="21"/>
      <c r="CHT120" s="21"/>
      <c r="CHU120" s="21"/>
      <c r="CHV120" s="21"/>
      <c r="CHW120" s="21"/>
      <c r="CHX120" s="21"/>
      <c r="CHY120" s="21"/>
      <c r="CHZ120" s="21"/>
      <c r="CIA120" s="21"/>
      <c r="CIB120" s="21"/>
      <c r="CIC120" s="21"/>
      <c r="CID120" s="21"/>
      <c r="CIE120" s="21"/>
      <c r="CIF120" s="21"/>
      <c r="CIG120" s="21"/>
      <c r="CIH120" s="21"/>
      <c r="CII120" s="21"/>
      <c r="CIJ120" s="21"/>
      <c r="CIK120" s="21"/>
      <c r="CIL120" s="21"/>
      <c r="CIM120" s="21"/>
      <c r="CIN120" s="21"/>
      <c r="CIO120" s="21"/>
      <c r="CIP120" s="21"/>
      <c r="CIQ120" s="21"/>
      <c r="CIR120" s="21"/>
      <c r="CIS120" s="21"/>
      <c r="CIT120" s="21"/>
      <c r="CIU120" s="21"/>
      <c r="CIV120" s="21"/>
      <c r="CIW120" s="21"/>
      <c r="CIX120" s="21"/>
      <c r="CIY120" s="21"/>
      <c r="CIZ120" s="21"/>
      <c r="CJA120" s="21"/>
      <c r="CJB120" s="21"/>
      <c r="CJC120" s="21"/>
      <c r="CJD120" s="21"/>
      <c r="CJE120" s="21"/>
      <c r="CJF120" s="21"/>
      <c r="CJG120" s="21"/>
      <c r="CJH120" s="21"/>
      <c r="CJI120" s="21"/>
      <c r="CJJ120" s="21"/>
      <c r="CJK120" s="21"/>
      <c r="CJL120" s="21"/>
      <c r="CJM120" s="21"/>
      <c r="CJN120" s="21"/>
      <c r="CJO120" s="21"/>
      <c r="CJP120" s="21"/>
      <c r="CJQ120" s="21"/>
      <c r="CJR120" s="21"/>
      <c r="CJS120" s="21"/>
      <c r="CJT120" s="21"/>
      <c r="CJU120" s="21"/>
      <c r="CJV120" s="21"/>
      <c r="CJW120" s="21"/>
      <c r="CJX120" s="21"/>
      <c r="CJY120" s="21"/>
      <c r="CJZ120" s="21"/>
      <c r="CKA120" s="21"/>
      <c r="CKB120" s="21"/>
      <c r="CKC120" s="21"/>
      <c r="CKD120" s="21"/>
      <c r="CKE120" s="21"/>
      <c r="CKF120" s="21"/>
      <c r="CKG120" s="21"/>
      <c r="CKH120" s="21"/>
      <c r="CKI120" s="21"/>
      <c r="CKJ120" s="21"/>
      <c r="CKK120" s="21"/>
      <c r="CKL120" s="21"/>
      <c r="CKM120" s="21"/>
      <c r="CKN120" s="21"/>
      <c r="CKO120" s="21"/>
      <c r="CKP120" s="21"/>
      <c r="CKQ120" s="21"/>
      <c r="CKR120" s="21"/>
      <c r="CKS120" s="21"/>
      <c r="CKT120" s="21"/>
      <c r="CKU120" s="21"/>
      <c r="CKV120" s="21"/>
      <c r="CKW120" s="21"/>
      <c r="CKX120" s="21"/>
      <c r="CKY120" s="21"/>
      <c r="CKZ120" s="21"/>
      <c r="CLA120" s="21"/>
      <c r="CLB120" s="21"/>
      <c r="CLC120" s="21"/>
      <c r="CLD120" s="21"/>
      <c r="CLE120" s="21"/>
      <c r="CLF120" s="21"/>
      <c r="CLG120" s="21"/>
      <c r="CLH120" s="21"/>
      <c r="CLI120" s="21"/>
      <c r="CLJ120" s="21"/>
      <c r="CLK120" s="21"/>
      <c r="CLL120" s="21"/>
      <c r="CLM120" s="21"/>
      <c r="CLN120" s="21"/>
      <c r="CLO120" s="21"/>
      <c r="CLP120" s="21"/>
      <c r="CLQ120" s="21"/>
      <c r="CLR120" s="21"/>
      <c r="CLS120" s="21"/>
      <c r="CLT120" s="21"/>
      <c r="CLU120" s="21"/>
      <c r="CLV120" s="21"/>
      <c r="CLW120" s="21"/>
      <c r="CLX120" s="21"/>
      <c r="CLY120" s="21"/>
      <c r="CLZ120" s="21"/>
      <c r="CMA120" s="21"/>
      <c r="CMB120" s="21"/>
      <c r="CMC120" s="21"/>
      <c r="CMD120" s="21"/>
      <c r="CME120" s="21"/>
      <c r="CMF120" s="21"/>
      <c r="CMG120" s="21"/>
      <c r="CMH120" s="21"/>
      <c r="CMI120" s="21"/>
      <c r="CMJ120" s="21"/>
      <c r="CMK120" s="21"/>
      <c r="CML120" s="21"/>
      <c r="CMM120" s="21"/>
      <c r="CMN120" s="21"/>
      <c r="CMO120" s="21"/>
      <c r="CMP120" s="21"/>
      <c r="CMQ120" s="21"/>
      <c r="CMR120" s="21"/>
      <c r="CMS120" s="21"/>
      <c r="CMT120" s="21"/>
      <c r="CMU120" s="21"/>
      <c r="CMV120" s="21"/>
      <c r="CMW120" s="21"/>
      <c r="CMX120" s="21"/>
      <c r="CMY120" s="21"/>
      <c r="CMZ120" s="21"/>
      <c r="CNA120" s="21"/>
      <c r="CNB120" s="21"/>
      <c r="CNC120" s="21"/>
      <c r="CND120" s="21"/>
      <c r="CNE120" s="21"/>
      <c r="CNF120" s="21"/>
      <c r="CNG120" s="21"/>
      <c r="CNH120" s="21"/>
      <c r="CNI120" s="21"/>
      <c r="CNJ120" s="21"/>
      <c r="CNK120" s="21"/>
      <c r="CNL120" s="21"/>
      <c r="CNM120" s="21"/>
      <c r="CNN120" s="21"/>
      <c r="CNO120" s="21"/>
      <c r="CNP120" s="21"/>
      <c r="CNQ120" s="21"/>
      <c r="CNR120" s="21"/>
      <c r="CNS120" s="21"/>
      <c r="CNT120" s="21"/>
      <c r="CNU120" s="21"/>
      <c r="CNV120" s="21"/>
      <c r="CNW120" s="21"/>
      <c r="CNX120" s="21"/>
      <c r="CNY120" s="21"/>
      <c r="CNZ120" s="21"/>
      <c r="COA120" s="21"/>
      <c r="COB120" s="21"/>
      <c r="COC120" s="21"/>
      <c r="COD120" s="21"/>
      <c r="COE120" s="21"/>
      <c r="COF120" s="21"/>
      <c r="COG120" s="21"/>
      <c r="COH120" s="21"/>
      <c r="COI120" s="21"/>
      <c r="COJ120" s="21"/>
      <c r="COK120" s="21"/>
      <c r="COL120" s="21"/>
      <c r="COM120" s="21"/>
      <c r="CON120" s="21"/>
      <c r="COO120" s="21"/>
      <c r="COP120" s="21"/>
      <c r="COQ120" s="21"/>
      <c r="COR120" s="21"/>
      <c r="COS120" s="21"/>
      <c r="COT120" s="21"/>
      <c r="COU120" s="21"/>
      <c r="COV120" s="21"/>
      <c r="COW120" s="21"/>
      <c r="COX120" s="21"/>
      <c r="COY120" s="21"/>
      <c r="COZ120" s="21"/>
      <c r="CPA120" s="21"/>
      <c r="CPB120" s="21"/>
      <c r="CPC120" s="21"/>
      <c r="CPD120" s="21"/>
      <c r="CPE120" s="21"/>
      <c r="CPF120" s="21"/>
      <c r="CPG120" s="21"/>
      <c r="CPH120" s="21"/>
      <c r="CPI120" s="21"/>
      <c r="CPJ120" s="21"/>
      <c r="CPK120" s="21"/>
      <c r="CPL120" s="21"/>
      <c r="CPM120" s="21"/>
      <c r="CPN120" s="21"/>
      <c r="CPO120" s="21"/>
      <c r="CPP120" s="21"/>
      <c r="CPQ120" s="21"/>
      <c r="CPR120" s="21"/>
      <c r="CPS120" s="21"/>
      <c r="CPT120" s="21"/>
      <c r="CPU120" s="21"/>
      <c r="CPV120" s="21"/>
      <c r="CPW120" s="21"/>
      <c r="CPX120" s="21"/>
      <c r="CPY120" s="21"/>
      <c r="CPZ120" s="21"/>
      <c r="CQA120" s="21"/>
      <c r="CQB120" s="21"/>
      <c r="CQC120" s="21"/>
      <c r="CQD120" s="21"/>
      <c r="CQE120" s="21"/>
      <c r="CQF120" s="21"/>
      <c r="CQG120" s="21"/>
      <c r="CQH120" s="21"/>
      <c r="CQI120" s="21"/>
      <c r="CQJ120" s="21"/>
      <c r="CQK120" s="21"/>
      <c r="CQL120" s="21"/>
      <c r="CQM120" s="21"/>
      <c r="CQN120" s="21"/>
      <c r="CQO120" s="21"/>
      <c r="CQP120" s="21"/>
      <c r="CQQ120" s="21"/>
      <c r="CQR120" s="21"/>
      <c r="CQS120" s="21"/>
      <c r="CQT120" s="21"/>
      <c r="CQU120" s="21"/>
      <c r="CQV120" s="21"/>
      <c r="CQW120" s="21"/>
      <c r="CQX120" s="21"/>
      <c r="CQY120" s="21"/>
      <c r="CQZ120" s="21"/>
      <c r="CRA120" s="21"/>
      <c r="CRB120" s="21"/>
      <c r="CRC120" s="21"/>
      <c r="CRD120" s="21"/>
      <c r="CRE120" s="21"/>
      <c r="CRF120" s="21"/>
      <c r="CRG120" s="21"/>
      <c r="CRH120" s="21"/>
      <c r="CRI120" s="21"/>
      <c r="CRJ120" s="21"/>
      <c r="CRK120" s="21"/>
      <c r="CRL120" s="21"/>
      <c r="CRM120" s="21"/>
      <c r="CRN120" s="21"/>
      <c r="CRO120" s="21"/>
      <c r="CRP120" s="21"/>
      <c r="CRQ120" s="21"/>
      <c r="CRR120" s="21"/>
      <c r="CRS120" s="21"/>
      <c r="CRT120" s="21"/>
      <c r="CRU120" s="21"/>
      <c r="CRV120" s="21"/>
      <c r="CRW120" s="21"/>
      <c r="CRX120" s="21"/>
      <c r="CRY120" s="21"/>
      <c r="CRZ120" s="21"/>
      <c r="CSA120" s="21"/>
      <c r="CSB120" s="21"/>
      <c r="CSC120" s="21"/>
      <c r="CSD120" s="21"/>
      <c r="CSE120" s="21"/>
      <c r="CSF120" s="21"/>
      <c r="CSG120" s="21"/>
      <c r="CSH120" s="21"/>
      <c r="CSI120" s="21"/>
      <c r="CSJ120" s="21"/>
      <c r="CSK120" s="21"/>
      <c r="CSL120" s="21"/>
      <c r="CSM120" s="21"/>
      <c r="CSN120" s="21"/>
      <c r="CSO120" s="21"/>
      <c r="CSP120" s="21"/>
      <c r="CSQ120" s="21"/>
      <c r="CSR120" s="21"/>
      <c r="CSS120" s="21"/>
      <c r="CST120" s="21"/>
      <c r="CSU120" s="21"/>
      <c r="CSV120" s="21"/>
      <c r="CSW120" s="21"/>
      <c r="CSX120" s="21"/>
      <c r="CSY120" s="21"/>
      <c r="CSZ120" s="21"/>
      <c r="CTA120" s="21"/>
      <c r="CTB120" s="21"/>
      <c r="CTC120" s="21"/>
      <c r="CTD120" s="21"/>
      <c r="CTE120" s="21"/>
      <c r="CTF120" s="21"/>
      <c r="CTG120" s="21"/>
      <c r="CTH120" s="21"/>
      <c r="CTI120" s="21"/>
      <c r="CTJ120" s="21"/>
      <c r="CTK120" s="21"/>
      <c r="CTL120" s="21"/>
      <c r="CTM120" s="21"/>
      <c r="CTN120" s="21"/>
      <c r="CTO120" s="21"/>
      <c r="CTP120" s="21"/>
      <c r="CTQ120" s="21"/>
      <c r="CTR120" s="21"/>
      <c r="CTS120" s="21"/>
      <c r="CTT120" s="21"/>
      <c r="CTU120" s="21"/>
      <c r="CTV120" s="21"/>
      <c r="CTW120" s="21"/>
      <c r="CTX120" s="21"/>
      <c r="CTY120" s="21"/>
      <c r="CTZ120" s="21"/>
      <c r="CUA120" s="21"/>
      <c r="CUB120" s="21"/>
      <c r="CUC120" s="21"/>
      <c r="CUD120" s="21"/>
      <c r="CUE120" s="21"/>
      <c r="CUF120" s="21"/>
      <c r="CUG120" s="21"/>
      <c r="CUH120" s="21"/>
      <c r="CUI120" s="21"/>
      <c r="CUJ120" s="21"/>
      <c r="CUK120" s="21"/>
      <c r="CUL120" s="21"/>
      <c r="CUM120" s="21"/>
      <c r="CUN120" s="21"/>
      <c r="CUO120" s="21"/>
      <c r="CUP120" s="21"/>
      <c r="CUQ120" s="21"/>
      <c r="CUR120" s="21"/>
      <c r="CUS120" s="21"/>
      <c r="CUT120" s="21"/>
      <c r="CUU120" s="21"/>
      <c r="CUV120" s="21"/>
      <c r="CUW120" s="21"/>
      <c r="CUX120" s="21"/>
      <c r="CUY120" s="21"/>
      <c r="CUZ120" s="21"/>
      <c r="CVA120" s="21"/>
      <c r="CVB120" s="21"/>
      <c r="CVC120" s="21"/>
      <c r="CVD120" s="21"/>
      <c r="CVE120" s="21"/>
      <c r="CVF120" s="21"/>
      <c r="CVG120" s="21"/>
      <c r="CVH120" s="21"/>
      <c r="CVI120" s="21"/>
      <c r="CVJ120" s="21"/>
      <c r="CVK120" s="21"/>
      <c r="CVL120" s="21"/>
      <c r="CVM120" s="21"/>
      <c r="CVN120" s="21"/>
      <c r="CVO120" s="21"/>
      <c r="CVP120" s="21"/>
      <c r="CVQ120" s="21"/>
      <c r="CVR120" s="21"/>
      <c r="CVS120" s="21"/>
      <c r="CVT120" s="21"/>
      <c r="CVU120" s="21"/>
      <c r="CVV120" s="21"/>
      <c r="CVW120" s="21"/>
      <c r="CVX120" s="21"/>
      <c r="CVY120" s="21"/>
      <c r="CVZ120" s="21"/>
      <c r="CWA120" s="21"/>
      <c r="CWB120" s="21"/>
      <c r="CWC120" s="21"/>
      <c r="CWD120" s="21"/>
      <c r="CWE120" s="21"/>
      <c r="CWF120" s="21"/>
      <c r="CWG120" s="21"/>
      <c r="CWH120" s="21"/>
      <c r="CWI120" s="21"/>
      <c r="CWJ120" s="21"/>
      <c r="CWK120" s="21"/>
      <c r="CWL120" s="21"/>
      <c r="CWM120" s="21"/>
      <c r="CWN120" s="21"/>
      <c r="CWO120" s="21"/>
      <c r="CWP120" s="21"/>
      <c r="CWQ120" s="21"/>
      <c r="CWR120" s="21"/>
      <c r="CWS120" s="21"/>
      <c r="CWT120" s="21"/>
      <c r="CWU120" s="21"/>
      <c r="CWV120" s="21"/>
      <c r="CWW120" s="21"/>
      <c r="CWX120" s="21"/>
      <c r="CWY120" s="21"/>
      <c r="CWZ120" s="21"/>
      <c r="CXA120" s="21"/>
      <c r="CXB120" s="21"/>
      <c r="CXC120" s="21"/>
      <c r="CXD120" s="21"/>
      <c r="CXE120" s="21"/>
      <c r="CXF120" s="21"/>
      <c r="CXG120" s="21"/>
      <c r="CXH120" s="21"/>
      <c r="CXI120" s="21"/>
      <c r="CXJ120" s="21"/>
      <c r="CXK120" s="21"/>
      <c r="CXL120" s="21"/>
      <c r="CXM120" s="21"/>
      <c r="CXN120" s="21"/>
      <c r="CXO120" s="21"/>
      <c r="CXP120" s="21"/>
      <c r="CXQ120" s="21"/>
      <c r="CXR120" s="21"/>
      <c r="CXS120" s="21"/>
      <c r="CXT120" s="21"/>
      <c r="CXU120" s="21"/>
      <c r="CXV120" s="21"/>
      <c r="CXW120" s="21"/>
      <c r="CXX120" s="21"/>
      <c r="CXY120" s="21"/>
      <c r="CXZ120" s="21"/>
      <c r="CYA120" s="21"/>
      <c r="CYB120" s="21"/>
      <c r="CYC120" s="21"/>
      <c r="CYD120" s="21"/>
      <c r="CYE120" s="21"/>
      <c r="CYF120" s="21"/>
      <c r="CYG120" s="21"/>
      <c r="CYH120" s="21"/>
      <c r="CYI120" s="21"/>
      <c r="CYJ120" s="21"/>
      <c r="CYK120" s="21"/>
      <c r="CYL120" s="21"/>
      <c r="CYM120" s="21"/>
      <c r="CYN120" s="21"/>
      <c r="CYO120" s="21"/>
      <c r="CYP120" s="21"/>
      <c r="CYQ120" s="21"/>
      <c r="CYR120" s="21"/>
      <c r="CYS120" s="21"/>
      <c r="CYT120" s="21"/>
      <c r="CYU120" s="21"/>
      <c r="CYV120" s="21"/>
      <c r="CYW120" s="21"/>
      <c r="CYX120" s="21"/>
      <c r="CYY120" s="21"/>
      <c r="CYZ120" s="21"/>
      <c r="CZA120" s="21"/>
      <c r="CZB120" s="21"/>
      <c r="CZC120" s="21"/>
      <c r="CZD120" s="21"/>
      <c r="CZE120" s="21"/>
      <c r="CZF120" s="21"/>
      <c r="CZG120" s="21"/>
      <c r="CZH120" s="21"/>
      <c r="CZI120" s="21"/>
      <c r="CZJ120" s="21"/>
      <c r="CZK120" s="21"/>
      <c r="CZL120" s="21"/>
      <c r="CZM120" s="21"/>
      <c r="CZN120" s="21"/>
      <c r="CZO120" s="21"/>
      <c r="CZP120" s="21"/>
      <c r="CZQ120" s="21"/>
      <c r="CZR120" s="21"/>
      <c r="CZS120" s="21"/>
      <c r="CZT120" s="21"/>
      <c r="CZU120" s="21"/>
      <c r="CZV120" s="21"/>
      <c r="CZW120" s="21"/>
      <c r="CZX120" s="21"/>
      <c r="CZY120" s="21"/>
      <c r="CZZ120" s="21"/>
      <c r="DAA120" s="21"/>
      <c r="DAB120" s="21"/>
      <c r="DAC120" s="21"/>
      <c r="DAD120" s="21"/>
      <c r="DAE120" s="21"/>
      <c r="DAF120" s="21"/>
      <c r="DAG120" s="21"/>
      <c r="DAH120" s="21"/>
      <c r="DAI120" s="21"/>
      <c r="DAJ120" s="21"/>
      <c r="DAK120" s="21"/>
      <c r="DAL120" s="21"/>
      <c r="DAM120" s="21"/>
      <c r="DAN120" s="21"/>
      <c r="DAO120" s="21"/>
      <c r="DAP120" s="21"/>
      <c r="DAQ120" s="21"/>
      <c r="DAR120" s="21"/>
      <c r="DAS120" s="21"/>
      <c r="DAT120" s="21"/>
      <c r="DAU120" s="21"/>
      <c r="DAV120" s="21"/>
      <c r="DAW120" s="21"/>
      <c r="DAX120" s="21"/>
      <c r="DAY120" s="21"/>
      <c r="DAZ120" s="21"/>
      <c r="DBA120" s="21"/>
      <c r="DBB120" s="21"/>
      <c r="DBC120" s="21"/>
      <c r="DBD120" s="21"/>
      <c r="DBE120" s="21"/>
      <c r="DBF120" s="21"/>
      <c r="DBG120" s="21"/>
      <c r="DBH120" s="21"/>
      <c r="DBI120" s="21"/>
      <c r="DBJ120" s="21"/>
      <c r="DBK120" s="21"/>
      <c r="DBL120" s="21"/>
      <c r="DBM120" s="21"/>
      <c r="DBN120" s="21"/>
      <c r="DBO120" s="21"/>
      <c r="DBP120" s="21"/>
      <c r="DBQ120" s="21"/>
      <c r="DBR120" s="21"/>
      <c r="DBS120" s="21"/>
      <c r="DBT120" s="21"/>
      <c r="DBU120" s="21"/>
      <c r="DBV120" s="21"/>
      <c r="DBW120" s="21"/>
      <c r="DBX120" s="21"/>
      <c r="DBY120" s="21"/>
      <c r="DBZ120" s="21"/>
      <c r="DCA120" s="21"/>
      <c r="DCB120" s="21"/>
      <c r="DCC120" s="21"/>
      <c r="DCD120" s="21"/>
      <c r="DCE120" s="21"/>
      <c r="DCF120" s="21"/>
      <c r="DCG120" s="21"/>
      <c r="DCH120" s="21"/>
      <c r="DCI120" s="21"/>
      <c r="DCJ120" s="21"/>
      <c r="DCK120" s="21"/>
      <c r="DCL120" s="21"/>
      <c r="DCM120" s="21"/>
      <c r="DCN120" s="21"/>
      <c r="DCO120" s="21"/>
      <c r="DCP120" s="21"/>
      <c r="DCQ120" s="21"/>
      <c r="DCR120" s="21"/>
      <c r="DCS120" s="21"/>
      <c r="DCT120" s="21"/>
      <c r="DCU120" s="21"/>
      <c r="DCV120" s="21"/>
      <c r="DCW120" s="21"/>
      <c r="DCX120" s="21"/>
      <c r="DCY120" s="21"/>
      <c r="DCZ120" s="21"/>
      <c r="DDA120" s="21"/>
      <c r="DDB120" s="21"/>
      <c r="DDC120" s="21"/>
      <c r="DDD120" s="21"/>
      <c r="DDE120" s="21"/>
      <c r="DDF120" s="21"/>
      <c r="DDG120" s="21"/>
      <c r="DDH120" s="21"/>
      <c r="DDI120" s="21"/>
      <c r="DDJ120" s="21"/>
      <c r="DDK120" s="21"/>
      <c r="DDL120" s="21"/>
      <c r="DDM120" s="21"/>
      <c r="DDN120" s="21"/>
      <c r="DDO120" s="21"/>
      <c r="DDP120" s="21"/>
      <c r="DDQ120" s="21"/>
      <c r="DDR120" s="21"/>
      <c r="DDS120" s="21"/>
      <c r="DDT120" s="21"/>
      <c r="DDU120" s="21"/>
      <c r="DDV120" s="21"/>
      <c r="DDW120" s="21"/>
      <c r="DDX120" s="21"/>
      <c r="DDY120" s="21"/>
      <c r="DDZ120" s="21"/>
      <c r="DEA120" s="21"/>
      <c r="DEB120" s="21"/>
      <c r="DEC120" s="21"/>
      <c r="DED120" s="21"/>
      <c r="DEE120" s="21"/>
      <c r="DEF120" s="21"/>
      <c r="DEG120" s="21"/>
      <c r="DEH120" s="21"/>
      <c r="DEI120" s="21"/>
      <c r="DEJ120" s="21"/>
      <c r="DEK120" s="21"/>
      <c r="DEL120" s="21"/>
      <c r="DEM120" s="21"/>
      <c r="DEN120" s="21"/>
      <c r="DEO120" s="21"/>
      <c r="DEP120" s="21"/>
      <c r="DEQ120" s="21"/>
      <c r="DER120" s="21"/>
      <c r="DES120" s="21"/>
      <c r="DET120" s="21"/>
      <c r="DEU120" s="21"/>
      <c r="DEV120" s="21"/>
      <c r="DEW120" s="21"/>
      <c r="DEX120" s="21"/>
      <c r="DEY120" s="21"/>
      <c r="DEZ120" s="21"/>
      <c r="DFA120" s="21"/>
      <c r="DFB120" s="21"/>
      <c r="DFC120" s="21"/>
      <c r="DFD120" s="21"/>
      <c r="DFE120" s="21"/>
      <c r="DFF120" s="21"/>
      <c r="DFG120" s="21"/>
      <c r="DFH120" s="21"/>
      <c r="DFI120" s="21"/>
      <c r="DFJ120" s="21"/>
      <c r="DFK120" s="21"/>
      <c r="DFL120" s="21"/>
      <c r="DFM120" s="21"/>
      <c r="DFN120" s="21"/>
      <c r="DFO120" s="21"/>
      <c r="DFP120" s="21"/>
      <c r="DFQ120" s="21"/>
      <c r="DFR120" s="21"/>
      <c r="DFS120" s="21"/>
      <c r="DFT120" s="21"/>
      <c r="DFU120" s="21"/>
      <c r="DFV120" s="21"/>
      <c r="DFW120" s="21"/>
      <c r="DFX120" s="21"/>
      <c r="DFY120" s="21"/>
      <c r="DFZ120" s="21"/>
      <c r="DGA120" s="21"/>
      <c r="DGB120" s="21"/>
      <c r="DGC120" s="21"/>
      <c r="DGD120" s="21"/>
      <c r="DGE120" s="21"/>
      <c r="DGF120" s="21"/>
      <c r="DGG120" s="21"/>
      <c r="DGH120" s="21"/>
      <c r="DGI120" s="21"/>
      <c r="DGJ120" s="21"/>
      <c r="DGK120" s="21"/>
      <c r="DGL120" s="21"/>
      <c r="DGM120" s="21"/>
      <c r="DGN120" s="21"/>
      <c r="DGO120" s="21"/>
      <c r="DGP120" s="21"/>
      <c r="DGQ120" s="21"/>
      <c r="DGR120" s="21"/>
      <c r="DGS120" s="21"/>
      <c r="DGT120" s="21"/>
      <c r="DGU120" s="21"/>
      <c r="DGV120" s="21"/>
      <c r="DGW120" s="21"/>
      <c r="DGX120" s="21"/>
      <c r="DGY120" s="21"/>
      <c r="DGZ120" s="21"/>
      <c r="DHA120" s="21"/>
      <c r="DHB120" s="21"/>
      <c r="DHC120" s="21"/>
      <c r="DHD120" s="21"/>
      <c r="DHE120" s="21"/>
      <c r="DHF120" s="21"/>
      <c r="DHG120" s="21"/>
      <c r="DHH120" s="21"/>
      <c r="DHI120" s="21"/>
      <c r="DHJ120" s="21"/>
      <c r="DHK120" s="21"/>
      <c r="DHL120" s="21"/>
      <c r="DHM120" s="21"/>
      <c r="DHN120" s="21"/>
      <c r="DHO120" s="21"/>
      <c r="DHP120" s="21"/>
      <c r="DHQ120" s="21"/>
      <c r="DHR120" s="21"/>
      <c r="DHS120" s="21"/>
      <c r="DHT120" s="21"/>
      <c r="DHU120" s="21"/>
      <c r="DHV120" s="21"/>
      <c r="DHW120" s="21"/>
      <c r="DHX120" s="21"/>
      <c r="DHY120" s="21"/>
      <c r="DHZ120" s="21"/>
      <c r="DIA120" s="21"/>
      <c r="DIB120" s="21"/>
      <c r="DIC120" s="21"/>
      <c r="DID120" s="21"/>
      <c r="DIE120" s="21"/>
      <c r="DIF120" s="21"/>
      <c r="DIG120" s="21"/>
      <c r="DIH120" s="21"/>
      <c r="DII120" s="21"/>
      <c r="DIJ120" s="21"/>
      <c r="DIK120" s="21"/>
      <c r="DIL120" s="21"/>
      <c r="DIM120" s="21"/>
      <c r="DIN120" s="21"/>
      <c r="DIO120" s="21"/>
      <c r="DIP120" s="21"/>
      <c r="DIQ120" s="21"/>
      <c r="DIR120" s="21"/>
      <c r="DIS120" s="21"/>
      <c r="DIT120" s="21"/>
      <c r="DIU120" s="21"/>
      <c r="DIV120" s="21"/>
      <c r="DIW120" s="21"/>
      <c r="DIX120" s="21"/>
      <c r="DIY120" s="21"/>
      <c r="DIZ120" s="21"/>
      <c r="DJA120" s="21"/>
      <c r="DJB120" s="21"/>
      <c r="DJC120" s="21"/>
      <c r="DJD120" s="21"/>
      <c r="DJE120" s="21"/>
      <c r="DJF120" s="21"/>
      <c r="DJG120" s="21"/>
      <c r="DJH120" s="21"/>
      <c r="DJI120" s="21"/>
      <c r="DJJ120" s="21"/>
      <c r="DJK120" s="21"/>
      <c r="DJL120" s="21"/>
      <c r="DJM120" s="21"/>
      <c r="DJN120" s="21"/>
      <c r="DJO120" s="21"/>
      <c r="DJP120" s="21"/>
      <c r="DJQ120" s="21"/>
      <c r="DJR120" s="21"/>
      <c r="DJS120" s="21"/>
      <c r="DJT120" s="21"/>
      <c r="DJU120" s="21"/>
      <c r="DJV120" s="21"/>
      <c r="DJW120" s="21"/>
      <c r="DJX120" s="21"/>
      <c r="DJY120" s="21"/>
      <c r="DJZ120" s="21"/>
      <c r="DKA120" s="21"/>
      <c r="DKB120" s="21"/>
      <c r="DKC120" s="21"/>
      <c r="DKD120" s="21"/>
      <c r="DKE120" s="21"/>
      <c r="DKF120" s="21"/>
      <c r="DKG120" s="21"/>
      <c r="DKH120" s="21"/>
      <c r="DKI120" s="21"/>
      <c r="DKJ120" s="21"/>
      <c r="DKK120" s="21"/>
      <c r="DKL120" s="21"/>
      <c r="DKM120" s="21"/>
      <c r="DKN120" s="21"/>
      <c r="DKO120" s="21"/>
      <c r="DKP120" s="21"/>
      <c r="DKQ120" s="21"/>
      <c r="DKR120" s="21"/>
      <c r="DKS120" s="21"/>
      <c r="DKT120" s="21"/>
      <c r="DKU120" s="21"/>
      <c r="DKV120" s="21"/>
      <c r="DKW120" s="21"/>
      <c r="DKX120" s="21"/>
      <c r="DKY120" s="21"/>
      <c r="DKZ120" s="21"/>
      <c r="DLA120" s="21"/>
      <c r="DLB120" s="21"/>
      <c r="DLC120" s="21"/>
      <c r="DLD120" s="21"/>
      <c r="DLE120" s="21"/>
      <c r="DLF120" s="21"/>
      <c r="DLG120" s="21"/>
      <c r="DLH120" s="21"/>
      <c r="DLI120" s="21"/>
      <c r="DLJ120" s="21"/>
      <c r="DLK120" s="21"/>
      <c r="DLL120" s="21"/>
      <c r="DLM120" s="21"/>
      <c r="DLN120" s="21"/>
      <c r="DLO120" s="21"/>
      <c r="DLP120" s="21"/>
      <c r="DLQ120" s="21"/>
      <c r="DLR120" s="21"/>
      <c r="DLS120" s="21"/>
      <c r="DLT120" s="21"/>
      <c r="DLU120" s="21"/>
      <c r="DLV120" s="21"/>
      <c r="DLW120" s="21"/>
      <c r="DLX120" s="21"/>
      <c r="DLY120" s="21"/>
      <c r="DLZ120" s="21"/>
      <c r="DMA120" s="21"/>
      <c r="DMB120" s="21"/>
      <c r="DMC120" s="21"/>
      <c r="DMD120" s="21"/>
      <c r="DME120" s="21"/>
      <c r="DMF120" s="21"/>
      <c r="DMG120" s="21"/>
      <c r="DMH120" s="21"/>
      <c r="DMI120" s="21"/>
      <c r="DMJ120" s="21"/>
      <c r="DMK120" s="21"/>
      <c r="DML120" s="21"/>
      <c r="DMM120" s="21"/>
      <c r="DMN120" s="21"/>
      <c r="DMO120" s="21"/>
      <c r="DMP120" s="21"/>
      <c r="DMQ120" s="21"/>
      <c r="DMR120" s="21"/>
      <c r="DMS120" s="21"/>
      <c r="DMT120" s="21"/>
      <c r="DMU120" s="21"/>
      <c r="DMV120" s="21"/>
      <c r="DMW120" s="21"/>
      <c r="DMX120" s="21"/>
      <c r="DMY120" s="21"/>
      <c r="DMZ120" s="21"/>
      <c r="DNA120" s="21"/>
      <c r="DNB120" s="21"/>
      <c r="DNC120" s="21"/>
      <c r="DND120" s="21"/>
      <c r="DNE120" s="21"/>
      <c r="DNF120" s="21"/>
      <c r="DNG120" s="21"/>
      <c r="DNH120" s="21"/>
      <c r="DNI120" s="21"/>
      <c r="DNJ120" s="21"/>
      <c r="DNK120" s="21"/>
      <c r="DNL120" s="21"/>
      <c r="DNM120" s="21"/>
      <c r="DNN120" s="21"/>
      <c r="DNO120" s="21"/>
      <c r="DNP120" s="21"/>
      <c r="DNQ120" s="21"/>
      <c r="DNR120" s="21"/>
      <c r="DNS120" s="21"/>
      <c r="DNT120" s="21"/>
      <c r="DNU120" s="21"/>
      <c r="DNV120" s="21"/>
      <c r="DNW120" s="21"/>
      <c r="DNX120" s="21"/>
      <c r="DNY120" s="21"/>
      <c r="DNZ120" s="21"/>
      <c r="DOA120" s="21"/>
      <c r="DOB120" s="21"/>
      <c r="DOC120" s="21"/>
      <c r="DOD120" s="21"/>
      <c r="DOE120" s="21"/>
      <c r="DOF120" s="21"/>
      <c r="DOG120" s="21"/>
      <c r="DOH120" s="21"/>
      <c r="DOI120" s="21"/>
      <c r="DOJ120" s="21"/>
      <c r="DOK120" s="21"/>
      <c r="DOL120" s="21"/>
      <c r="DOM120" s="21"/>
      <c r="DON120" s="21"/>
      <c r="DOO120" s="21"/>
      <c r="DOP120" s="21"/>
      <c r="DOQ120" s="21"/>
      <c r="DOR120" s="21"/>
      <c r="DOS120" s="21"/>
      <c r="DOT120" s="21"/>
      <c r="DOU120" s="21"/>
      <c r="DOV120" s="21"/>
      <c r="DOW120" s="21"/>
      <c r="DOX120" s="21"/>
      <c r="DOY120" s="21"/>
      <c r="DOZ120" s="21"/>
      <c r="DPA120" s="21"/>
      <c r="DPB120" s="21"/>
      <c r="DPC120" s="21"/>
      <c r="DPD120" s="21"/>
      <c r="DPE120" s="21"/>
      <c r="DPF120" s="21"/>
      <c r="DPG120" s="21"/>
      <c r="DPH120" s="21"/>
      <c r="DPI120" s="21"/>
      <c r="DPJ120" s="21"/>
      <c r="DPK120" s="21"/>
      <c r="DPL120" s="21"/>
      <c r="DPM120" s="21"/>
      <c r="DPN120" s="21"/>
      <c r="DPO120" s="21"/>
      <c r="DPP120" s="21"/>
      <c r="DPQ120" s="21"/>
      <c r="DPR120" s="21"/>
      <c r="DPS120" s="21"/>
      <c r="DPT120" s="21"/>
      <c r="DPU120" s="21"/>
      <c r="DPV120" s="21"/>
      <c r="DPW120" s="21"/>
      <c r="DPX120" s="21"/>
      <c r="DPY120" s="21"/>
      <c r="DPZ120" s="21"/>
      <c r="DQA120" s="21"/>
      <c r="DQB120" s="21"/>
      <c r="DQC120" s="21"/>
      <c r="DQD120" s="21"/>
      <c r="DQE120" s="21"/>
      <c r="DQF120" s="21"/>
      <c r="DQG120" s="21"/>
      <c r="DQH120" s="21"/>
      <c r="DQI120" s="21"/>
      <c r="DQJ120" s="21"/>
      <c r="DQK120" s="21"/>
      <c r="DQL120" s="21"/>
      <c r="DQM120" s="21"/>
      <c r="DQN120" s="21"/>
      <c r="DQO120" s="21"/>
      <c r="DQP120" s="21"/>
      <c r="DQQ120" s="21"/>
      <c r="DQR120" s="21"/>
      <c r="DQS120" s="21"/>
      <c r="DQT120" s="21"/>
      <c r="DQU120" s="21"/>
      <c r="DQV120" s="21"/>
      <c r="DQW120" s="21"/>
      <c r="DQX120" s="21"/>
      <c r="DQY120" s="21"/>
      <c r="DQZ120" s="21"/>
      <c r="DRA120" s="21"/>
      <c r="DRB120" s="21"/>
      <c r="DRC120" s="21"/>
      <c r="DRD120" s="21"/>
      <c r="DRE120" s="21"/>
      <c r="DRF120" s="21"/>
      <c r="DRG120" s="21"/>
      <c r="DRH120" s="21"/>
      <c r="DRI120" s="21"/>
      <c r="DRJ120" s="21"/>
      <c r="DRK120" s="21"/>
      <c r="DRL120" s="21"/>
      <c r="DRM120" s="21"/>
      <c r="DRN120" s="21"/>
      <c r="DRO120" s="21"/>
      <c r="DRP120" s="21"/>
      <c r="DRQ120" s="21"/>
      <c r="DRR120" s="21"/>
      <c r="DRS120" s="21"/>
      <c r="DRT120" s="21"/>
      <c r="DRU120" s="21"/>
      <c r="DRV120" s="21"/>
      <c r="DRW120" s="21"/>
      <c r="DRX120" s="21"/>
      <c r="DRY120" s="21"/>
      <c r="DRZ120" s="21"/>
      <c r="DSA120" s="21"/>
      <c r="DSB120" s="21"/>
      <c r="DSC120" s="21"/>
      <c r="DSD120" s="21"/>
      <c r="DSE120" s="21"/>
      <c r="DSF120" s="21"/>
      <c r="DSG120" s="21"/>
      <c r="DSH120" s="21"/>
      <c r="DSI120" s="21"/>
      <c r="DSJ120" s="21"/>
      <c r="DSK120" s="21"/>
      <c r="DSL120" s="21"/>
      <c r="DSM120" s="21"/>
      <c r="DSN120" s="21"/>
      <c r="DSO120" s="21"/>
      <c r="DSP120" s="21"/>
      <c r="DSQ120" s="21"/>
      <c r="DSR120" s="21"/>
      <c r="DSS120" s="21"/>
      <c r="DST120" s="21"/>
      <c r="DSU120" s="21"/>
      <c r="DSV120" s="21"/>
      <c r="DSW120" s="21"/>
      <c r="DSX120" s="21"/>
      <c r="DSY120" s="21"/>
      <c r="DSZ120" s="21"/>
      <c r="DTA120" s="21"/>
      <c r="DTB120" s="21"/>
      <c r="DTC120" s="21"/>
      <c r="DTD120" s="21"/>
      <c r="DTE120" s="21"/>
      <c r="DTF120" s="21"/>
      <c r="DTG120" s="21"/>
      <c r="DTH120" s="21"/>
      <c r="DTI120" s="21"/>
      <c r="DTJ120" s="21"/>
      <c r="DTK120" s="21"/>
      <c r="DTL120" s="21"/>
      <c r="DTM120" s="21"/>
      <c r="DTN120" s="21"/>
      <c r="DTO120" s="21"/>
      <c r="DTP120" s="21"/>
      <c r="DTQ120" s="21"/>
      <c r="DTR120" s="21"/>
      <c r="DTS120" s="21"/>
      <c r="DTT120" s="21"/>
      <c r="DTU120" s="21"/>
      <c r="DTV120" s="21"/>
      <c r="DTW120" s="21"/>
      <c r="DTX120" s="21"/>
      <c r="DTY120" s="21"/>
      <c r="DTZ120" s="21"/>
      <c r="DUA120" s="21"/>
      <c r="DUB120" s="21"/>
      <c r="DUC120" s="21"/>
      <c r="DUD120" s="21"/>
      <c r="DUE120" s="21"/>
      <c r="DUF120" s="21"/>
      <c r="DUG120" s="21"/>
      <c r="DUH120" s="21"/>
      <c r="DUI120" s="21"/>
      <c r="DUJ120" s="21"/>
      <c r="DUK120" s="21"/>
      <c r="DUL120" s="21"/>
      <c r="DUM120" s="21"/>
      <c r="DUN120" s="21"/>
      <c r="DUO120" s="21"/>
      <c r="DUP120" s="21"/>
      <c r="DUQ120" s="21"/>
      <c r="DUR120" s="21"/>
      <c r="DUS120" s="21"/>
      <c r="DUT120" s="21"/>
      <c r="DUU120" s="21"/>
      <c r="DUV120" s="21"/>
      <c r="DUW120" s="21"/>
      <c r="DUX120" s="21"/>
      <c r="DUY120" s="21"/>
      <c r="DUZ120" s="21"/>
      <c r="DVA120" s="21"/>
      <c r="DVB120" s="21"/>
      <c r="DVC120" s="21"/>
      <c r="DVD120" s="21"/>
      <c r="DVE120" s="21"/>
      <c r="DVF120" s="21"/>
      <c r="DVG120" s="21"/>
      <c r="DVH120" s="21"/>
      <c r="DVI120" s="21"/>
      <c r="DVJ120" s="21"/>
      <c r="DVK120" s="21"/>
      <c r="DVL120" s="21"/>
      <c r="DVM120" s="21"/>
      <c r="DVN120" s="21"/>
      <c r="DVO120" s="21"/>
      <c r="DVP120" s="21"/>
      <c r="DVQ120" s="21"/>
      <c r="DVR120" s="21"/>
      <c r="DVS120" s="21"/>
      <c r="DVT120" s="21"/>
      <c r="DVU120" s="21"/>
      <c r="DVV120" s="21"/>
      <c r="DVW120" s="21"/>
      <c r="DVX120" s="21"/>
      <c r="DVY120" s="21"/>
      <c r="DVZ120" s="21"/>
      <c r="DWA120" s="21"/>
      <c r="DWB120" s="21"/>
      <c r="DWC120" s="21"/>
      <c r="DWD120" s="21"/>
      <c r="DWE120" s="21"/>
      <c r="DWF120" s="21"/>
      <c r="DWG120" s="21"/>
      <c r="DWH120" s="21"/>
      <c r="DWI120" s="21"/>
      <c r="DWJ120" s="21"/>
      <c r="DWK120" s="21"/>
      <c r="DWL120" s="21"/>
      <c r="DWM120" s="21"/>
      <c r="DWN120" s="21"/>
      <c r="DWO120" s="21"/>
      <c r="DWP120" s="21"/>
      <c r="DWQ120" s="21"/>
      <c r="DWR120" s="21"/>
      <c r="DWS120" s="21"/>
      <c r="DWT120" s="21"/>
      <c r="DWU120" s="21"/>
      <c r="DWV120" s="21"/>
      <c r="DWW120" s="21"/>
      <c r="DWX120" s="21"/>
      <c r="DWY120" s="21"/>
      <c r="DWZ120" s="21"/>
      <c r="DXA120" s="21"/>
      <c r="DXB120" s="21"/>
      <c r="DXC120" s="21"/>
      <c r="DXD120" s="21"/>
      <c r="DXE120" s="21"/>
      <c r="DXF120" s="21"/>
      <c r="DXG120" s="21"/>
      <c r="DXH120" s="21"/>
      <c r="DXI120" s="21"/>
      <c r="DXJ120" s="21"/>
      <c r="DXK120" s="21"/>
      <c r="DXL120" s="21"/>
      <c r="DXM120" s="21"/>
      <c r="DXN120" s="21"/>
      <c r="DXO120" s="21"/>
      <c r="DXP120" s="21"/>
      <c r="DXQ120" s="21"/>
      <c r="DXR120" s="21"/>
      <c r="DXS120" s="21"/>
      <c r="DXT120" s="21"/>
      <c r="DXU120" s="21"/>
      <c r="DXV120" s="21"/>
      <c r="DXW120" s="21"/>
      <c r="DXX120" s="21"/>
      <c r="DXY120" s="21"/>
      <c r="DXZ120" s="21"/>
      <c r="DYA120" s="21"/>
      <c r="DYB120" s="21"/>
      <c r="DYC120" s="21"/>
      <c r="DYD120" s="21"/>
      <c r="DYE120" s="21"/>
      <c r="DYF120" s="21"/>
      <c r="DYG120" s="21"/>
      <c r="DYH120" s="21"/>
      <c r="DYI120" s="21"/>
      <c r="DYJ120" s="21"/>
      <c r="DYK120" s="21"/>
      <c r="DYL120" s="21"/>
      <c r="DYM120" s="21"/>
      <c r="DYN120" s="21"/>
      <c r="DYO120" s="21"/>
      <c r="DYP120" s="21"/>
      <c r="DYQ120" s="21"/>
      <c r="DYR120" s="21"/>
      <c r="DYS120" s="21"/>
      <c r="DYT120" s="21"/>
      <c r="DYU120" s="21"/>
      <c r="DYV120" s="21"/>
      <c r="DYW120" s="21"/>
      <c r="DYX120" s="21"/>
      <c r="DYY120" s="21"/>
      <c r="DYZ120" s="21"/>
      <c r="DZA120" s="21"/>
      <c r="DZB120" s="21"/>
      <c r="DZC120" s="21"/>
      <c r="DZD120" s="21"/>
      <c r="DZE120" s="21"/>
      <c r="DZF120" s="21"/>
      <c r="DZG120" s="21"/>
      <c r="DZH120" s="21"/>
      <c r="DZI120" s="21"/>
      <c r="DZJ120" s="21"/>
      <c r="DZK120" s="21"/>
      <c r="DZL120" s="21"/>
      <c r="DZM120" s="21"/>
      <c r="DZN120" s="21"/>
      <c r="DZO120" s="21"/>
      <c r="DZP120" s="21"/>
      <c r="DZQ120" s="21"/>
      <c r="DZR120" s="21"/>
      <c r="DZS120" s="21"/>
      <c r="DZT120" s="21"/>
      <c r="DZU120" s="21"/>
      <c r="DZV120" s="21"/>
      <c r="DZW120" s="21"/>
      <c r="DZX120" s="21"/>
      <c r="DZY120" s="21"/>
      <c r="DZZ120" s="21"/>
      <c r="EAA120" s="21"/>
      <c r="EAB120" s="21"/>
      <c r="EAC120" s="21"/>
      <c r="EAD120" s="21"/>
      <c r="EAE120" s="21"/>
      <c r="EAF120" s="21"/>
      <c r="EAG120" s="21"/>
      <c r="EAH120" s="21"/>
      <c r="EAI120" s="21"/>
      <c r="EAJ120" s="21"/>
      <c r="EAK120" s="21"/>
      <c r="EAL120" s="21"/>
      <c r="EAM120" s="21"/>
      <c r="EAN120" s="21"/>
      <c r="EAO120" s="21"/>
      <c r="EAP120" s="21"/>
      <c r="EAQ120" s="21"/>
      <c r="EAR120" s="21"/>
      <c r="EAS120" s="21"/>
      <c r="EAT120" s="21"/>
      <c r="EAU120" s="21"/>
      <c r="EAV120" s="21"/>
      <c r="EAW120" s="21"/>
      <c r="EAX120" s="21"/>
      <c r="EAY120" s="21"/>
      <c r="EAZ120" s="21"/>
      <c r="EBA120" s="21"/>
      <c r="EBB120" s="21"/>
      <c r="EBC120" s="21"/>
      <c r="EBD120" s="21"/>
      <c r="EBE120" s="21"/>
      <c r="EBF120" s="21"/>
      <c r="EBG120" s="21"/>
      <c r="EBH120" s="21"/>
      <c r="EBI120" s="21"/>
      <c r="EBJ120" s="21"/>
      <c r="EBK120" s="21"/>
      <c r="EBL120" s="21"/>
      <c r="EBM120" s="21"/>
      <c r="EBN120" s="21"/>
      <c r="EBO120" s="21"/>
      <c r="EBP120" s="21"/>
      <c r="EBQ120" s="21"/>
      <c r="EBR120" s="21"/>
      <c r="EBS120" s="21"/>
      <c r="EBT120" s="21"/>
      <c r="EBU120" s="21"/>
      <c r="EBV120" s="21"/>
      <c r="EBW120" s="21"/>
      <c r="EBX120" s="21"/>
      <c r="EBY120" s="21"/>
      <c r="EBZ120" s="21"/>
      <c r="ECA120" s="21"/>
      <c r="ECB120" s="21"/>
      <c r="ECC120" s="21"/>
      <c r="ECD120" s="21"/>
      <c r="ECE120" s="21"/>
      <c r="ECF120" s="21"/>
      <c r="ECG120" s="21"/>
      <c r="ECH120" s="21"/>
      <c r="ECI120" s="21"/>
      <c r="ECJ120" s="21"/>
      <c r="ECK120" s="21"/>
      <c r="ECL120" s="21"/>
      <c r="ECM120" s="21"/>
      <c r="ECN120" s="21"/>
      <c r="ECO120" s="21"/>
      <c r="ECP120" s="21"/>
      <c r="ECQ120" s="21"/>
      <c r="ECR120" s="21"/>
      <c r="ECS120" s="21"/>
      <c r="ECT120" s="21"/>
      <c r="ECU120" s="21"/>
      <c r="ECV120" s="21"/>
      <c r="ECW120" s="21"/>
      <c r="ECX120" s="21"/>
      <c r="ECY120" s="21"/>
      <c r="ECZ120" s="21"/>
      <c r="EDA120" s="21"/>
      <c r="EDB120" s="21"/>
      <c r="EDC120" s="21"/>
      <c r="EDD120" s="21"/>
      <c r="EDE120" s="21"/>
      <c r="EDF120" s="21"/>
      <c r="EDG120" s="21"/>
      <c r="EDH120" s="21"/>
      <c r="EDI120" s="21"/>
      <c r="EDJ120" s="21"/>
      <c r="EDK120" s="21"/>
      <c r="EDL120" s="21"/>
      <c r="EDM120" s="21"/>
      <c r="EDN120" s="21"/>
      <c r="EDO120" s="21"/>
      <c r="EDP120" s="21"/>
      <c r="EDQ120" s="21"/>
      <c r="EDR120" s="21"/>
      <c r="EDS120" s="21"/>
      <c r="EDT120" s="21"/>
      <c r="EDU120" s="21"/>
      <c r="EDV120" s="21"/>
      <c r="EDW120" s="21"/>
      <c r="EDX120" s="21"/>
      <c r="EDY120" s="21"/>
      <c r="EDZ120" s="21"/>
      <c r="EEA120" s="21"/>
      <c r="EEB120" s="21"/>
      <c r="EEC120" s="21"/>
      <c r="EED120" s="21"/>
      <c r="EEE120" s="21"/>
      <c r="EEF120" s="21"/>
      <c r="EEG120" s="21"/>
      <c r="EEH120" s="21"/>
      <c r="EEI120" s="21"/>
      <c r="EEJ120" s="21"/>
      <c r="EEK120" s="21"/>
      <c r="EEL120" s="21"/>
      <c r="EEM120" s="21"/>
      <c r="EEN120" s="21"/>
      <c r="EEO120" s="21"/>
      <c r="EEP120" s="21"/>
      <c r="EEQ120" s="21"/>
      <c r="EER120" s="21"/>
      <c r="EES120" s="21"/>
      <c r="EET120" s="21"/>
      <c r="EEU120" s="21"/>
      <c r="EEV120" s="21"/>
      <c r="EEW120" s="21"/>
      <c r="EEX120" s="21"/>
      <c r="EEY120" s="21"/>
      <c r="EEZ120" s="21"/>
      <c r="EFA120" s="21"/>
      <c r="EFB120" s="21"/>
      <c r="EFC120" s="21"/>
      <c r="EFD120" s="21"/>
      <c r="EFE120" s="21"/>
      <c r="EFF120" s="21"/>
      <c r="EFG120" s="21"/>
      <c r="EFH120" s="21"/>
      <c r="EFI120" s="21"/>
      <c r="EFJ120" s="21"/>
      <c r="EFK120" s="21"/>
      <c r="EFL120" s="21"/>
      <c r="EFM120" s="21"/>
      <c r="EFN120" s="21"/>
      <c r="EFO120" s="21"/>
      <c r="EFP120" s="21"/>
      <c r="EFQ120" s="21"/>
      <c r="EFR120" s="21"/>
      <c r="EFS120" s="21"/>
      <c r="EFT120" s="21"/>
      <c r="EFU120" s="21"/>
      <c r="EFV120" s="21"/>
      <c r="EFW120" s="21"/>
      <c r="EFX120" s="21"/>
      <c r="EFY120" s="21"/>
      <c r="EFZ120" s="21"/>
      <c r="EGA120" s="21"/>
      <c r="EGB120" s="21"/>
      <c r="EGC120" s="21"/>
      <c r="EGD120" s="21"/>
      <c r="EGE120" s="21"/>
      <c r="EGF120" s="21"/>
      <c r="EGG120" s="21"/>
      <c r="EGH120" s="21"/>
      <c r="EGI120" s="21"/>
      <c r="EGJ120" s="21"/>
      <c r="EGK120" s="21"/>
      <c r="EGL120" s="21"/>
      <c r="EGM120" s="21"/>
      <c r="EGN120" s="21"/>
      <c r="EGO120" s="21"/>
      <c r="EGP120" s="21"/>
      <c r="EGQ120" s="21"/>
      <c r="EGR120" s="21"/>
      <c r="EGS120" s="21"/>
      <c r="EGT120" s="21"/>
      <c r="EGU120" s="21"/>
      <c r="EGV120" s="21"/>
      <c r="EGW120" s="21"/>
      <c r="EGX120" s="21"/>
      <c r="EGY120" s="21"/>
      <c r="EGZ120" s="21"/>
      <c r="EHA120" s="21"/>
      <c r="EHB120" s="21"/>
      <c r="EHC120" s="21"/>
      <c r="EHD120" s="21"/>
      <c r="EHE120" s="21"/>
      <c r="EHF120" s="21"/>
      <c r="EHG120" s="21"/>
      <c r="EHH120" s="21"/>
      <c r="EHI120" s="21"/>
      <c r="EHJ120" s="21"/>
      <c r="EHK120" s="21"/>
      <c r="EHL120" s="21"/>
      <c r="EHM120" s="21"/>
      <c r="EHN120" s="21"/>
      <c r="EHO120" s="21"/>
      <c r="EHP120" s="21"/>
      <c r="EHQ120" s="21"/>
      <c r="EHR120" s="21"/>
      <c r="EHS120" s="21"/>
      <c r="EHT120" s="21"/>
      <c r="EHU120" s="21"/>
      <c r="EHV120" s="21"/>
      <c r="EHW120" s="21"/>
      <c r="EHX120" s="21"/>
      <c r="EHY120" s="21"/>
      <c r="EHZ120" s="21"/>
      <c r="EIA120" s="21"/>
      <c r="EIB120" s="21"/>
      <c r="EIC120" s="21"/>
      <c r="EID120" s="21"/>
      <c r="EIE120" s="21"/>
      <c r="EIF120" s="21"/>
      <c r="EIG120" s="21"/>
      <c r="EIH120" s="21"/>
      <c r="EII120" s="21"/>
      <c r="EIJ120" s="21"/>
      <c r="EIK120" s="21"/>
      <c r="EIL120" s="21"/>
      <c r="EIM120" s="21"/>
      <c r="EIN120" s="21"/>
      <c r="EIO120" s="21"/>
      <c r="EIP120" s="21"/>
      <c r="EIQ120" s="21"/>
      <c r="EIR120" s="21"/>
      <c r="EIS120" s="21"/>
      <c r="EIT120" s="21"/>
      <c r="EIU120" s="21"/>
      <c r="EIV120" s="21"/>
      <c r="EIW120" s="21"/>
      <c r="EIX120" s="21"/>
      <c r="EIY120" s="21"/>
      <c r="EIZ120" s="21"/>
      <c r="EJA120" s="21"/>
      <c r="EJB120" s="21"/>
      <c r="EJC120" s="21"/>
      <c r="EJD120" s="21"/>
      <c r="EJE120" s="21"/>
      <c r="EJF120" s="21"/>
      <c r="EJG120" s="21"/>
      <c r="EJH120" s="21"/>
      <c r="EJI120" s="21"/>
      <c r="EJJ120" s="21"/>
      <c r="EJK120" s="21"/>
      <c r="EJL120" s="21"/>
      <c r="EJM120" s="21"/>
      <c r="EJN120" s="21"/>
      <c r="EJO120" s="21"/>
      <c r="EJP120" s="21"/>
      <c r="EJQ120" s="21"/>
      <c r="EJR120" s="21"/>
      <c r="EJS120" s="21"/>
      <c r="EJT120" s="21"/>
      <c r="EJU120" s="21"/>
      <c r="EJV120" s="21"/>
      <c r="EJW120" s="21"/>
      <c r="EJX120" s="21"/>
      <c r="EJY120" s="21"/>
      <c r="EJZ120" s="21"/>
      <c r="EKA120" s="21"/>
      <c r="EKB120" s="21"/>
      <c r="EKC120" s="21"/>
      <c r="EKD120" s="21"/>
      <c r="EKE120" s="21"/>
      <c r="EKF120" s="21"/>
      <c r="EKG120" s="21"/>
      <c r="EKH120" s="21"/>
      <c r="EKI120" s="21"/>
      <c r="EKJ120" s="21"/>
      <c r="EKK120" s="21"/>
      <c r="EKL120" s="21"/>
      <c r="EKM120" s="21"/>
      <c r="EKN120" s="21"/>
      <c r="EKO120" s="21"/>
      <c r="EKP120" s="21"/>
      <c r="EKQ120" s="21"/>
      <c r="EKR120" s="21"/>
      <c r="EKS120" s="21"/>
      <c r="EKT120" s="21"/>
      <c r="EKU120" s="21"/>
      <c r="EKV120" s="21"/>
      <c r="EKW120" s="21"/>
      <c r="EKX120" s="21"/>
      <c r="EKY120" s="21"/>
      <c r="EKZ120" s="21"/>
      <c r="ELA120" s="21"/>
      <c r="ELB120" s="21"/>
      <c r="ELC120" s="21"/>
      <c r="ELD120" s="21"/>
      <c r="ELE120" s="21"/>
      <c r="ELF120" s="21"/>
      <c r="ELG120" s="21"/>
      <c r="ELH120" s="21"/>
      <c r="ELI120" s="21"/>
      <c r="ELJ120" s="21"/>
      <c r="ELK120" s="21"/>
      <c r="ELL120" s="21"/>
      <c r="ELM120" s="21"/>
      <c r="ELN120" s="21"/>
      <c r="ELO120" s="21"/>
      <c r="ELP120" s="21"/>
      <c r="ELQ120" s="21"/>
      <c r="ELR120" s="21"/>
      <c r="ELS120" s="21"/>
      <c r="ELT120" s="21"/>
      <c r="ELU120" s="21"/>
      <c r="ELV120" s="21"/>
      <c r="ELW120" s="21"/>
      <c r="ELX120" s="21"/>
      <c r="ELY120" s="21"/>
      <c r="ELZ120" s="21"/>
      <c r="EMA120" s="21"/>
      <c r="EMB120" s="21"/>
      <c r="EMC120" s="21"/>
      <c r="EMD120" s="21"/>
      <c r="EME120" s="21"/>
      <c r="EMF120" s="21"/>
      <c r="EMG120" s="21"/>
      <c r="EMH120" s="21"/>
      <c r="EMI120" s="21"/>
      <c r="EMJ120" s="21"/>
      <c r="EMK120" s="21"/>
      <c r="EML120" s="21"/>
      <c r="EMM120" s="21"/>
      <c r="EMN120" s="21"/>
      <c r="EMO120" s="21"/>
      <c r="EMP120" s="21"/>
      <c r="EMQ120" s="21"/>
      <c r="EMR120" s="21"/>
      <c r="EMS120" s="21"/>
      <c r="EMT120" s="21"/>
      <c r="EMU120" s="21"/>
      <c r="EMV120" s="21"/>
      <c r="EMW120" s="21"/>
      <c r="EMX120" s="21"/>
      <c r="EMY120" s="21"/>
      <c r="EMZ120" s="21"/>
      <c r="ENA120" s="21"/>
      <c r="ENB120" s="21"/>
      <c r="ENC120" s="21"/>
      <c r="END120" s="21"/>
      <c r="ENE120" s="21"/>
      <c r="ENF120" s="21"/>
      <c r="ENG120" s="21"/>
      <c r="ENH120" s="21"/>
      <c r="ENI120" s="21"/>
      <c r="ENJ120" s="21"/>
      <c r="ENK120" s="21"/>
      <c r="ENL120" s="21"/>
      <c r="ENM120" s="21"/>
      <c r="ENN120" s="21"/>
      <c r="ENO120" s="21"/>
      <c r="ENP120" s="21"/>
      <c r="ENQ120" s="21"/>
      <c r="ENR120" s="21"/>
      <c r="ENS120" s="21"/>
      <c r="ENT120" s="21"/>
      <c r="ENU120" s="21"/>
      <c r="ENV120" s="21"/>
      <c r="ENW120" s="21"/>
      <c r="ENX120" s="21"/>
      <c r="ENY120" s="21"/>
      <c r="ENZ120" s="21"/>
      <c r="EOA120" s="21"/>
      <c r="EOB120" s="21"/>
      <c r="EOC120" s="21"/>
      <c r="EOD120" s="21"/>
      <c r="EOE120" s="21"/>
      <c r="EOF120" s="21"/>
      <c r="EOG120" s="21"/>
      <c r="EOH120" s="21"/>
      <c r="EOI120" s="21"/>
      <c r="EOJ120" s="21"/>
      <c r="EOK120" s="21"/>
      <c r="EOL120" s="21"/>
      <c r="EOM120" s="21"/>
      <c r="EON120" s="21"/>
      <c r="EOO120" s="21"/>
      <c r="EOP120" s="21"/>
      <c r="EOQ120" s="21"/>
      <c r="EOR120" s="21"/>
      <c r="EOS120" s="21"/>
      <c r="EOT120" s="21"/>
      <c r="EOU120" s="21"/>
      <c r="EOV120" s="21"/>
      <c r="EOW120" s="21"/>
      <c r="EOX120" s="21"/>
      <c r="EOY120" s="21"/>
      <c r="EOZ120" s="21"/>
      <c r="EPA120" s="21"/>
      <c r="EPB120" s="21"/>
      <c r="EPC120" s="21"/>
      <c r="EPD120" s="21"/>
      <c r="EPE120" s="21"/>
      <c r="EPF120" s="21"/>
      <c r="EPG120" s="21"/>
      <c r="EPH120" s="21"/>
      <c r="EPI120" s="21"/>
      <c r="EPJ120" s="21"/>
      <c r="EPK120" s="21"/>
      <c r="EPL120" s="21"/>
      <c r="EPM120" s="21"/>
      <c r="EPN120" s="21"/>
      <c r="EPO120" s="21"/>
      <c r="EPP120" s="21"/>
      <c r="EPQ120" s="21"/>
      <c r="EPR120" s="21"/>
      <c r="EPS120" s="21"/>
      <c r="EPT120" s="21"/>
      <c r="EPU120" s="21"/>
      <c r="EPV120" s="21"/>
      <c r="EPW120" s="21"/>
      <c r="EPX120" s="21"/>
      <c r="EPY120" s="21"/>
      <c r="EPZ120" s="21"/>
      <c r="EQA120" s="21"/>
      <c r="EQB120" s="21"/>
      <c r="EQC120" s="21"/>
      <c r="EQD120" s="21"/>
      <c r="EQE120" s="21"/>
      <c r="EQF120" s="21"/>
      <c r="EQG120" s="21"/>
      <c r="EQH120" s="21"/>
      <c r="EQI120" s="21"/>
      <c r="EQJ120" s="21"/>
      <c r="EQK120" s="21"/>
      <c r="EQL120" s="21"/>
      <c r="EQM120" s="21"/>
      <c r="EQN120" s="21"/>
      <c r="EQO120" s="21"/>
      <c r="EQP120" s="21"/>
      <c r="EQQ120" s="21"/>
      <c r="EQR120" s="21"/>
      <c r="EQS120" s="21"/>
      <c r="EQT120" s="21"/>
      <c r="EQU120" s="21"/>
      <c r="EQV120" s="21"/>
      <c r="EQW120" s="21"/>
      <c r="EQX120" s="21"/>
      <c r="EQY120" s="21"/>
      <c r="EQZ120" s="21"/>
      <c r="ERA120" s="21"/>
      <c r="ERB120" s="21"/>
      <c r="ERC120" s="21"/>
      <c r="ERD120" s="21"/>
      <c r="ERE120" s="21"/>
      <c r="ERF120" s="21"/>
      <c r="ERG120" s="21"/>
      <c r="ERH120" s="21"/>
      <c r="ERI120" s="21"/>
      <c r="ERJ120" s="21"/>
      <c r="ERK120" s="21"/>
      <c r="ERL120" s="21"/>
      <c r="ERM120" s="21"/>
      <c r="ERN120" s="21"/>
      <c r="ERO120" s="21"/>
      <c r="ERP120" s="21"/>
      <c r="ERQ120" s="21"/>
      <c r="ERR120" s="21"/>
      <c r="ERS120" s="21"/>
      <c r="ERT120" s="21"/>
      <c r="ERU120" s="21"/>
      <c r="ERV120" s="21"/>
      <c r="ERW120" s="21"/>
      <c r="ERX120" s="21"/>
      <c r="ERY120" s="21"/>
      <c r="ERZ120" s="21"/>
      <c r="ESA120" s="21"/>
      <c r="ESB120" s="21"/>
      <c r="ESC120" s="21"/>
      <c r="ESD120" s="21"/>
      <c r="ESE120" s="21"/>
      <c r="ESF120" s="21"/>
      <c r="ESG120" s="21"/>
      <c r="ESH120" s="21"/>
      <c r="ESI120" s="21"/>
      <c r="ESJ120" s="21"/>
      <c r="ESK120" s="21"/>
      <c r="ESL120" s="21"/>
      <c r="ESM120" s="21"/>
      <c r="ESN120" s="21"/>
      <c r="ESO120" s="21"/>
      <c r="ESP120" s="21"/>
      <c r="ESQ120" s="21"/>
      <c r="ESR120" s="21"/>
      <c r="ESS120" s="21"/>
      <c r="EST120" s="21"/>
      <c r="ESU120" s="21"/>
      <c r="ESV120" s="21"/>
      <c r="ESW120" s="21"/>
      <c r="ESX120" s="21"/>
      <c r="ESY120" s="21"/>
      <c r="ESZ120" s="21"/>
      <c r="ETA120" s="21"/>
      <c r="ETB120" s="21"/>
      <c r="ETC120" s="21"/>
      <c r="ETD120" s="21"/>
      <c r="ETE120" s="21"/>
      <c r="ETF120" s="21"/>
      <c r="ETG120" s="21"/>
      <c r="ETH120" s="21"/>
      <c r="ETI120" s="21"/>
      <c r="ETJ120" s="21"/>
      <c r="ETK120" s="21"/>
      <c r="ETL120" s="21"/>
      <c r="ETM120" s="21"/>
      <c r="ETN120" s="21"/>
      <c r="ETO120" s="21"/>
      <c r="ETP120" s="21"/>
      <c r="ETQ120" s="21"/>
      <c r="ETR120" s="21"/>
      <c r="ETS120" s="21"/>
      <c r="ETT120" s="21"/>
      <c r="ETU120" s="21"/>
      <c r="ETV120" s="21"/>
      <c r="ETW120" s="21"/>
      <c r="ETX120" s="21"/>
      <c r="ETY120" s="21"/>
      <c r="ETZ120" s="21"/>
      <c r="EUA120" s="21"/>
      <c r="EUB120" s="21"/>
      <c r="EUC120" s="21"/>
      <c r="EUD120" s="21"/>
      <c r="EUE120" s="21"/>
      <c r="EUF120" s="21"/>
      <c r="EUG120" s="21"/>
      <c r="EUH120" s="21"/>
      <c r="EUI120" s="21"/>
      <c r="EUJ120" s="21"/>
      <c r="EUK120" s="21"/>
      <c r="EUL120" s="21"/>
      <c r="EUM120" s="21"/>
      <c r="EUN120" s="21"/>
      <c r="EUO120" s="21"/>
      <c r="EUP120" s="21"/>
      <c r="EUQ120" s="21"/>
      <c r="EUR120" s="21"/>
      <c r="EUS120" s="21"/>
      <c r="EUT120" s="21"/>
      <c r="EUU120" s="21"/>
      <c r="EUV120" s="21"/>
      <c r="EUW120" s="21"/>
      <c r="EUX120" s="21"/>
      <c r="EUY120" s="21"/>
      <c r="EUZ120" s="21"/>
      <c r="EVA120" s="21"/>
      <c r="EVB120" s="21"/>
      <c r="EVC120" s="21"/>
      <c r="EVD120" s="21"/>
      <c r="EVE120" s="21"/>
      <c r="EVF120" s="21"/>
      <c r="EVG120" s="21"/>
      <c r="EVH120" s="21"/>
      <c r="EVI120" s="21"/>
      <c r="EVJ120" s="21"/>
      <c r="EVK120" s="21"/>
      <c r="EVL120" s="21"/>
      <c r="EVM120" s="21"/>
      <c r="EVN120" s="21"/>
      <c r="EVO120" s="21"/>
      <c r="EVP120" s="21"/>
      <c r="EVQ120" s="21"/>
      <c r="EVR120" s="21"/>
      <c r="EVS120" s="21"/>
      <c r="EVT120" s="21"/>
      <c r="EVU120" s="21"/>
      <c r="EVV120" s="21"/>
      <c r="EVW120" s="21"/>
      <c r="EVX120" s="21"/>
      <c r="EVY120" s="21"/>
      <c r="EVZ120" s="21"/>
      <c r="EWA120" s="21"/>
      <c r="EWB120" s="21"/>
      <c r="EWC120" s="21"/>
      <c r="EWD120" s="21"/>
      <c r="EWE120" s="21"/>
      <c r="EWF120" s="21"/>
      <c r="EWG120" s="21"/>
      <c r="EWH120" s="21"/>
      <c r="EWI120" s="21"/>
      <c r="EWJ120" s="21"/>
      <c r="EWK120" s="21"/>
      <c r="EWL120" s="21"/>
      <c r="EWM120" s="21"/>
      <c r="EWN120" s="21"/>
      <c r="EWO120" s="21"/>
      <c r="EWP120" s="21"/>
      <c r="EWQ120" s="21"/>
      <c r="EWR120" s="21"/>
      <c r="EWS120" s="21"/>
      <c r="EWT120" s="21"/>
      <c r="EWU120" s="21"/>
      <c r="EWV120" s="21"/>
      <c r="EWW120" s="21"/>
      <c r="EWX120" s="21"/>
      <c r="EWY120" s="21"/>
      <c r="EWZ120" s="21"/>
      <c r="EXA120" s="21"/>
      <c r="EXB120" s="21"/>
      <c r="EXC120" s="21"/>
      <c r="EXD120" s="21"/>
      <c r="EXE120" s="21"/>
      <c r="EXF120" s="21"/>
      <c r="EXG120" s="21"/>
      <c r="EXH120" s="21"/>
      <c r="EXI120" s="21"/>
      <c r="EXJ120" s="21"/>
      <c r="EXK120" s="21"/>
      <c r="EXL120" s="21"/>
      <c r="EXM120" s="21"/>
      <c r="EXN120" s="21"/>
      <c r="EXO120" s="21"/>
      <c r="EXP120" s="21"/>
      <c r="EXQ120" s="21"/>
      <c r="EXR120" s="21"/>
      <c r="EXS120" s="21"/>
      <c r="EXT120" s="21"/>
      <c r="EXU120" s="21"/>
      <c r="EXV120" s="21"/>
      <c r="EXW120" s="21"/>
      <c r="EXX120" s="21"/>
      <c r="EXY120" s="21"/>
      <c r="EXZ120" s="21"/>
      <c r="EYA120" s="21"/>
      <c r="EYB120" s="21"/>
      <c r="EYC120" s="21"/>
      <c r="EYD120" s="21"/>
      <c r="EYE120" s="21"/>
      <c r="EYF120" s="21"/>
      <c r="EYG120" s="21"/>
      <c r="EYH120" s="21"/>
      <c r="EYI120" s="21"/>
      <c r="EYJ120" s="21"/>
      <c r="EYK120" s="21"/>
      <c r="EYL120" s="21"/>
      <c r="EYM120" s="21"/>
      <c r="EYN120" s="21"/>
      <c r="EYO120" s="21"/>
      <c r="EYP120" s="21"/>
      <c r="EYQ120" s="21"/>
      <c r="EYR120" s="21"/>
      <c r="EYS120" s="21"/>
      <c r="EYT120" s="21"/>
      <c r="EYU120" s="21"/>
      <c r="EYV120" s="21"/>
      <c r="EYW120" s="21"/>
      <c r="EYX120" s="21"/>
      <c r="EYY120" s="21"/>
      <c r="EYZ120" s="21"/>
      <c r="EZA120" s="21"/>
      <c r="EZB120" s="21"/>
      <c r="EZC120" s="21"/>
      <c r="EZD120" s="21"/>
      <c r="EZE120" s="21"/>
      <c r="EZF120" s="21"/>
      <c r="EZG120" s="21"/>
      <c r="EZH120" s="21"/>
      <c r="EZI120" s="21"/>
      <c r="EZJ120" s="21"/>
      <c r="EZK120" s="21"/>
      <c r="EZL120" s="21"/>
      <c r="EZM120" s="21"/>
      <c r="EZN120" s="21"/>
      <c r="EZO120" s="21"/>
      <c r="EZP120" s="21"/>
      <c r="EZQ120" s="21"/>
      <c r="EZR120" s="21"/>
      <c r="EZS120" s="21"/>
      <c r="EZT120" s="21"/>
      <c r="EZU120" s="21"/>
      <c r="EZV120" s="21"/>
      <c r="EZW120" s="21"/>
      <c r="EZX120" s="21"/>
      <c r="EZY120" s="21"/>
      <c r="EZZ120" s="21"/>
      <c r="FAA120" s="21"/>
      <c r="FAB120" s="21"/>
      <c r="FAC120" s="21"/>
      <c r="FAD120" s="21"/>
      <c r="FAE120" s="21"/>
      <c r="FAF120" s="21"/>
      <c r="FAG120" s="21"/>
      <c r="FAH120" s="21"/>
      <c r="FAI120" s="21"/>
      <c r="FAJ120" s="21"/>
      <c r="FAK120" s="21"/>
      <c r="FAL120" s="21"/>
      <c r="FAM120" s="21"/>
      <c r="FAN120" s="21"/>
      <c r="FAO120" s="21"/>
      <c r="FAP120" s="21"/>
      <c r="FAQ120" s="21"/>
      <c r="FAR120" s="21"/>
      <c r="FAS120" s="21"/>
      <c r="FAT120" s="21"/>
      <c r="FAU120" s="21"/>
      <c r="FAV120" s="21"/>
      <c r="FAW120" s="21"/>
      <c r="FAX120" s="21"/>
      <c r="FAY120" s="21"/>
      <c r="FAZ120" s="21"/>
      <c r="FBA120" s="21"/>
      <c r="FBB120" s="21"/>
      <c r="FBC120" s="21"/>
      <c r="FBD120" s="21"/>
      <c r="FBE120" s="21"/>
      <c r="FBF120" s="21"/>
      <c r="FBG120" s="21"/>
      <c r="FBH120" s="21"/>
      <c r="FBI120" s="21"/>
      <c r="FBJ120" s="21"/>
      <c r="FBK120" s="21"/>
      <c r="FBL120" s="21"/>
      <c r="FBM120" s="21"/>
      <c r="FBN120" s="21"/>
      <c r="FBO120" s="21"/>
      <c r="FBP120" s="21"/>
      <c r="FBQ120" s="21"/>
      <c r="FBR120" s="21"/>
      <c r="FBS120" s="21"/>
      <c r="FBT120" s="21"/>
      <c r="FBU120" s="21"/>
      <c r="FBV120" s="21"/>
      <c r="FBW120" s="21"/>
      <c r="FBX120" s="21"/>
      <c r="FBY120" s="21"/>
      <c r="FBZ120" s="21"/>
      <c r="FCA120" s="21"/>
      <c r="FCB120" s="21"/>
      <c r="FCC120" s="21"/>
      <c r="FCD120" s="21"/>
      <c r="FCE120" s="21"/>
      <c r="FCF120" s="21"/>
      <c r="FCG120" s="21"/>
      <c r="FCH120" s="21"/>
      <c r="FCI120" s="21"/>
      <c r="FCJ120" s="21"/>
      <c r="FCK120" s="21"/>
      <c r="FCL120" s="21"/>
      <c r="FCM120" s="21"/>
      <c r="FCN120" s="21"/>
      <c r="FCO120" s="21"/>
      <c r="FCP120" s="21"/>
      <c r="FCQ120" s="21"/>
      <c r="FCR120" s="21"/>
      <c r="FCS120" s="21"/>
      <c r="FCT120" s="21"/>
      <c r="FCU120" s="21"/>
      <c r="FCV120" s="21"/>
      <c r="FCW120" s="21"/>
      <c r="FCX120" s="21"/>
      <c r="FCY120" s="21"/>
      <c r="FCZ120" s="21"/>
      <c r="FDA120" s="21"/>
      <c r="FDB120" s="21"/>
      <c r="FDC120" s="21"/>
      <c r="FDD120" s="21"/>
      <c r="FDE120" s="21"/>
      <c r="FDF120" s="21"/>
      <c r="FDG120" s="21"/>
      <c r="FDH120" s="21"/>
      <c r="FDI120" s="21"/>
      <c r="FDJ120" s="21"/>
      <c r="FDK120" s="21"/>
      <c r="FDL120" s="21"/>
      <c r="FDM120" s="21"/>
      <c r="FDN120" s="21"/>
      <c r="FDO120" s="21"/>
      <c r="FDP120" s="21"/>
      <c r="FDQ120" s="21"/>
      <c r="FDR120" s="21"/>
      <c r="FDS120" s="21"/>
      <c r="FDT120" s="21"/>
      <c r="FDU120" s="21"/>
      <c r="FDV120" s="21"/>
      <c r="FDW120" s="21"/>
      <c r="FDX120" s="21"/>
      <c r="FDY120" s="21"/>
      <c r="FDZ120" s="21"/>
      <c r="FEA120" s="21"/>
      <c r="FEB120" s="21"/>
      <c r="FEC120" s="21"/>
      <c r="FED120" s="21"/>
      <c r="FEE120" s="21"/>
      <c r="FEF120" s="21"/>
      <c r="FEG120" s="21"/>
      <c r="FEH120" s="21"/>
      <c r="FEI120" s="21"/>
      <c r="FEJ120" s="21"/>
      <c r="FEK120" s="21"/>
      <c r="FEL120" s="21"/>
      <c r="FEM120" s="21"/>
      <c r="FEN120" s="21"/>
      <c r="FEO120" s="21"/>
      <c r="FEP120" s="21"/>
      <c r="FEQ120" s="21"/>
      <c r="FER120" s="21"/>
      <c r="FES120" s="21"/>
      <c r="FET120" s="21"/>
      <c r="FEU120" s="21"/>
      <c r="FEV120" s="21"/>
      <c r="FEW120" s="21"/>
      <c r="FEX120" s="21"/>
      <c r="FEY120" s="21"/>
      <c r="FEZ120" s="21"/>
      <c r="FFA120" s="21"/>
      <c r="FFB120" s="21"/>
      <c r="FFC120" s="21"/>
      <c r="FFD120" s="21"/>
      <c r="FFE120" s="21"/>
      <c r="FFF120" s="21"/>
      <c r="FFG120" s="21"/>
      <c r="FFH120" s="21"/>
      <c r="FFI120" s="21"/>
      <c r="FFJ120" s="21"/>
      <c r="FFK120" s="21"/>
      <c r="FFL120" s="21"/>
      <c r="FFM120" s="21"/>
      <c r="FFN120" s="21"/>
      <c r="FFO120" s="21"/>
      <c r="FFP120" s="21"/>
      <c r="FFQ120" s="21"/>
      <c r="FFR120" s="21"/>
      <c r="FFS120" s="21"/>
      <c r="FFT120" s="21"/>
      <c r="FFU120" s="21"/>
      <c r="FFV120" s="21"/>
      <c r="FFW120" s="21"/>
      <c r="FFX120" s="21"/>
      <c r="FFY120" s="21"/>
      <c r="FFZ120" s="21"/>
      <c r="FGA120" s="21"/>
      <c r="FGB120" s="21"/>
      <c r="FGC120" s="21"/>
      <c r="FGD120" s="21"/>
      <c r="FGE120" s="21"/>
      <c r="FGF120" s="21"/>
      <c r="FGG120" s="21"/>
      <c r="FGH120" s="21"/>
      <c r="FGI120" s="21"/>
      <c r="FGJ120" s="21"/>
      <c r="FGK120" s="21"/>
      <c r="FGL120" s="21"/>
      <c r="FGM120" s="21"/>
      <c r="FGN120" s="21"/>
      <c r="FGO120" s="21"/>
      <c r="FGP120" s="21"/>
      <c r="FGQ120" s="21"/>
      <c r="FGR120" s="21"/>
      <c r="FGS120" s="21"/>
      <c r="FGT120" s="21"/>
      <c r="FGU120" s="21"/>
      <c r="FGV120" s="21"/>
      <c r="FGW120" s="21"/>
      <c r="FGX120" s="21"/>
      <c r="FGY120" s="21"/>
      <c r="FGZ120" s="21"/>
      <c r="FHA120" s="21"/>
      <c r="FHB120" s="21"/>
      <c r="FHC120" s="21"/>
      <c r="FHD120" s="21"/>
      <c r="FHE120" s="21"/>
      <c r="FHF120" s="21"/>
      <c r="FHG120" s="21"/>
      <c r="FHH120" s="21"/>
      <c r="FHI120" s="21"/>
      <c r="FHJ120" s="21"/>
      <c r="FHK120" s="21"/>
      <c r="FHL120" s="21"/>
      <c r="FHM120" s="21"/>
      <c r="FHN120" s="21"/>
      <c r="FHO120" s="21"/>
      <c r="FHP120" s="21"/>
      <c r="FHQ120" s="21"/>
      <c r="FHR120" s="21"/>
      <c r="FHS120" s="21"/>
      <c r="FHT120" s="21"/>
      <c r="FHU120" s="21"/>
      <c r="FHV120" s="21"/>
      <c r="FHW120" s="21"/>
      <c r="FHX120" s="21"/>
      <c r="FHY120" s="21"/>
      <c r="FHZ120" s="21"/>
      <c r="FIA120" s="21"/>
      <c r="FIB120" s="21"/>
      <c r="FIC120" s="21"/>
      <c r="FID120" s="21"/>
      <c r="FIE120" s="21"/>
      <c r="FIF120" s="21"/>
      <c r="FIG120" s="21"/>
      <c r="FIH120" s="21"/>
      <c r="FII120" s="21"/>
      <c r="FIJ120" s="21"/>
      <c r="FIK120" s="21"/>
      <c r="FIL120" s="21"/>
      <c r="FIM120" s="21"/>
      <c r="FIN120" s="21"/>
      <c r="FIO120" s="21"/>
      <c r="FIP120" s="21"/>
      <c r="FIQ120" s="21"/>
      <c r="FIR120" s="21"/>
      <c r="FIS120" s="21"/>
      <c r="FIT120" s="21"/>
      <c r="FIU120" s="21"/>
      <c r="FIV120" s="21"/>
      <c r="FIW120" s="21"/>
      <c r="FIX120" s="21"/>
      <c r="FIY120" s="21"/>
      <c r="FIZ120" s="21"/>
      <c r="FJA120" s="21"/>
      <c r="FJB120" s="21"/>
      <c r="FJC120" s="21"/>
      <c r="FJD120" s="21"/>
      <c r="FJE120" s="21"/>
      <c r="FJF120" s="21"/>
      <c r="FJG120" s="21"/>
      <c r="FJH120" s="21"/>
      <c r="FJI120" s="21"/>
      <c r="FJJ120" s="21"/>
      <c r="FJK120" s="21"/>
      <c r="FJL120" s="21"/>
      <c r="FJM120" s="21"/>
      <c r="FJN120" s="21"/>
      <c r="FJO120" s="21"/>
      <c r="FJP120" s="21"/>
      <c r="FJQ120" s="21"/>
      <c r="FJR120" s="21"/>
      <c r="FJS120" s="21"/>
      <c r="FJT120" s="21"/>
      <c r="FJU120" s="21"/>
      <c r="FJV120" s="21"/>
      <c r="FJW120" s="21"/>
      <c r="FJX120" s="21"/>
      <c r="FJY120" s="21"/>
      <c r="FJZ120" s="21"/>
      <c r="FKA120" s="21"/>
      <c r="FKB120" s="21"/>
      <c r="FKC120" s="21"/>
      <c r="FKD120" s="21"/>
      <c r="FKE120" s="21"/>
      <c r="FKF120" s="21"/>
      <c r="FKG120" s="21"/>
      <c r="FKH120" s="21"/>
      <c r="FKI120" s="21"/>
      <c r="FKJ120" s="21"/>
      <c r="FKK120" s="21"/>
      <c r="FKL120" s="21"/>
      <c r="FKM120" s="21"/>
      <c r="FKN120" s="21"/>
      <c r="FKO120" s="21"/>
      <c r="FKP120" s="21"/>
      <c r="FKQ120" s="21"/>
      <c r="FKR120" s="21"/>
      <c r="FKS120" s="21"/>
      <c r="FKT120" s="21"/>
      <c r="FKU120" s="21"/>
      <c r="FKV120" s="21"/>
      <c r="FKW120" s="21"/>
      <c r="FKX120" s="21"/>
      <c r="FKY120" s="21"/>
      <c r="FKZ120" s="21"/>
      <c r="FLA120" s="21"/>
      <c r="FLB120" s="21"/>
      <c r="FLC120" s="21"/>
      <c r="FLD120" s="21"/>
      <c r="FLE120" s="21"/>
      <c r="FLF120" s="21"/>
      <c r="FLG120" s="21"/>
      <c r="FLH120" s="21"/>
      <c r="FLI120" s="21"/>
      <c r="FLJ120" s="21"/>
      <c r="FLK120" s="21"/>
      <c r="FLL120" s="21"/>
      <c r="FLM120" s="21"/>
      <c r="FLN120" s="21"/>
      <c r="FLO120" s="21"/>
      <c r="FLP120" s="21"/>
      <c r="FLQ120" s="21"/>
      <c r="FLR120" s="21"/>
      <c r="FLS120" s="21"/>
      <c r="FLT120" s="21"/>
      <c r="FLU120" s="21"/>
      <c r="FLV120" s="21"/>
      <c r="FLW120" s="21"/>
      <c r="FLX120" s="21"/>
      <c r="FLY120" s="21"/>
      <c r="FLZ120" s="21"/>
      <c r="FMA120" s="21"/>
      <c r="FMB120" s="21"/>
      <c r="FMC120" s="21"/>
      <c r="FMD120" s="21"/>
      <c r="FME120" s="21"/>
      <c r="FMF120" s="21"/>
      <c r="FMG120" s="21"/>
      <c r="FMH120" s="21"/>
      <c r="FMI120" s="21"/>
      <c r="FMJ120" s="21"/>
      <c r="FMK120" s="21"/>
      <c r="FML120" s="21"/>
      <c r="FMM120" s="21"/>
      <c r="FMN120" s="21"/>
      <c r="FMO120" s="21"/>
      <c r="FMP120" s="21"/>
      <c r="FMQ120" s="21"/>
      <c r="FMR120" s="21"/>
      <c r="FMS120" s="21"/>
      <c r="FMT120" s="21"/>
      <c r="FMU120" s="21"/>
      <c r="FMV120" s="21"/>
      <c r="FMW120" s="21"/>
      <c r="FMX120" s="21"/>
      <c r="FMY120" s="21"/>
      <c r="FMZ120" s="21"/>
      <c r="FNA120" s="21"/>
      <c r="FNB120" s="21"/>
      <c r="FNC120" s="21"/>
      <c r="FND120" s="21"/>
      <c r="FNE120" s="21"/>
      <c r="FNF120" s="21"/>
      <c r="FNG120" s="21"/>
      <c r="FNH120" s="21"/>
      <c r="FNI120" s="21"/>
      <c r="FNJ120" s="21"/>
      <c r="FNK120" s="21"/>
      <c r="FNL120" s="21"/>
      <c r="FNM120" s="21"/>
      <c r="FNN120" s="21"/>
      <c r="FNO120" s="21"/>
      <c r="FNP120" s="21"/>
      <c r="FNQ120" s="21"/>
      <c r="FNR120" s="21"/>
      <c r="FNS120" s="21"/>
      <c r="FNT120" s="21"/>
      <c r="FNU120" s="21"/>
      <c r="FNV120" s="21"/>
      <c r="FNW120" s="21"/>
      <c r="FNX120" s="21"/>
      <c r="FNY120" s="21"/>
      <c r="FNZ120" s="21"/>
      <c r="FOA120" s="21"/>
      <c r="FOB120" s="21"/>
      <c r="FOC120" s="21"/>
      <c r="FOD120" s="21"/>
      <c r="FOE120" s="21"/>
      <c r="FOF120" s="21"/>
      <c r="FOG120" s="21"/>
      <c r="FOH120" s="21"/>
      <c r="FOI120" s="21"/>
      <c r="FOJ120" s="21"/>
      <c r="FOK120" s="21"/>
      <c r="FOL120" s="21"/>
      <c r="FOM120" s="21"/>
      <c r="FON120" s="21"/>
      <c r="FOO120" s="21"/>
      <c r="FOP120" s="21"/>
      <c r="FOQ120" s="21"/>
      <c r="FOR120" s="21"/>
      <c r="FOS120" s="21"/>
      <c r="FOT120" s="21"/>
      <c r="FOU120" s="21"/>
      <c r="FOV120" s="21"/>
      <c r="FOW120" s="21"/>
      <c r="FOX120" s="21"/>
      <c r="FOY120" s="21"/>
      <c r="FOZ120" s="21"/>
      <c r="FPA120" s="21"/>
      <c r="FPB120" s="21"/>
      <c r="FPC120" s="21"/>
      <c r="FPD120" s="21"/>
      <c r="FPE120" s="21"/>
      <c r="FPF120" s="21"/>
      <c r="FPG120" s="21"/>
      <c r="FPH120" s="21"/>
      <c r="FPI120" s="21"/>
      <c r="FPJ120" s="21"/>
      <c r="FPK120" s="21"/>
      <c r="FPL120" s="21"/>
      <c r="FPM120" s="21"/>
      <c r="FPN120" s="21"/>
      <c r="FPO120" s="21"/>
      <c r="FPP120" s="21"/>
      <c r="FPQ120" s="21"/>
      <c r="FPR120" s="21"/>
      <c r="FPS120" s="21"/>
      <c r="FPT120" s="21"/>
      <c r="FPU120" s="21"/>
      <c r="FPV120" s="21"/>
      <c r="FPW120" s="21"/>
      <c r="FPX120" s="21"/>
      <c r="FPY120" s="21"/>
      <c r="FPZ120" s="21"/>
      <c r="FQA120" s="21"/>
      <c r="FQB120" s="21"/>
      <c r="FQC120" s="21"/>
      <c r="FQD120" s="21"/>
      <c r="FQE120" s="21"/>
      <c r="FQF120" s="21"/>
      <c r="FQG120" s="21"/>
      <c r="FQH120" s="21"/>
      <c r="FQI120" s="21"/>
      <c r="FQJ120" s="21"/>
      <c r="FQK120" s="21"/>
      <c r="FQL120" s="21"/>
      <c r="FQM120" s="21"/>
      <c r="FQN120" s="21"/>
      <c r="FQO120" s="21"/>
      <c r="FQP120" s="21"/>
      <c r="FQQ120" s="21"/>
      <c r="FQR120" s="21"/>
      <c r="FQS120" s="21"/>
      <c r="FQT120" s="21"/>
      <c r="FQU120" s="21"/>
      <c r="FQV120" s="21"/>
      <c r="FQW120" s="21"/>
      <c r="FQX120" s="21"/>
      <c r="FQY120" s="21"/>
      <c r="FQZ120" s="21"/>
      <c r="FRA120" s="21"/>
      <c r="FRB120" s="21"/>
      <c r="FRC120" s="21"/>
      <c r="FRD120" s="21"/>
      <c r="FRE120" s="21"/>
      <c r="FRF120" s="21"/>
      <c r="FRG120" s="21"/>
      <c r="FRH120" s="21"/>
      <c r="FRI120" s="21"/>
      <c r="FRJ120" s="21"/>
      <c r="FRK120" s="21"/>
      <c r="FRL120" s="21"/>
      <c r="FRM120" s="21"/>
      <c r="FRN120" s="21"/>
      <c r="FRO120" s="21"/>
      <c r="FRP120" s="21"/>
      <c r="FRQ120" s="21"/>
      <c r="FRR120" s="21"/>
      <c r="FRS120" s="21"/>
      <c r="FRT120" s="21"/>
      <c r="FRU120" s="21"/>
      <c r="FRV120" s="21"/>
      <c r="FRW120" s="21"/>
      <c r="FRX120" s="21"/>
      <c r="FRY120" s="21"/>
      <c r="FRZ120" s="21"/>
      <c r="FSA120" s="21"/>
      <c r="FSB120" s="21"/>
      <c r="FSC120" s="21"/>
      <c r="FSD120" s="21"/>
      <c r="FSE120" s="21"/>
      <c r="FSF120" s="21"/>
      <c r="FSG120" s="21"/>
      <c r="FSH120" s="21"/>
      <c r="FSI120" s="21"/>
      <c r="FSJ120" s="21"/>
      <c r="FSK120" s="21"/>
      <c r="FSL120" s="21"/>
      <c r="FSM120" s="21"/>
      <c r="FSN120" s="21"/>
      <c r="FSO120" s="21"/>
      <c r="FSP120" s="21"/>
      <c r="FSQ120" s="21"/>
      <c r="FSR120" s="21"/>
      <c r="FSS120" s="21"/>
      <c r="FST120" s="21"/>
      <c r="FSU120" s="21"/>
      <c r="FSV120" s="21"/>
      <c r="FSW120" s="21"/>
      <c r="FSX120" s="21"/>
      <c r="FSY120" s="21"/>
      <c r="FSZ120" s="21"/>
      <c r="FTA120" s="21"/>
      <c r="FTB120" s="21"/>
      <c r="FTC120" s="21"/>
      <c r="FTD120" s="21"/>
      <c r="FTE120" s="21"/>
      <c r="FTF120" s="21"/>
      <c r="FTG120" s="21"/>
      <c r="FTH120" s="21"/>
      <c r="FTI120" s="21"/>
      <c r="FTJ120" s="21"/>
      <c r="FTK120" s="21"/>
      <c r="FTL120" s="21"/>
      <c r="FTM120" s="21"/>
      <c r="FTN120" s="21"/>
      <c r="FTO120" s="21"/>
      <c r="FTP120" s="21"/>
      <c r="FTQ120" s="21"/>
      <c r="FTR120" s="21"/>
      <c r="FTS120" s="21"/>
      <c r="FTT120" s="21"/>
      <c r="FTU120" s="21"/>
      <c r="FTV120" s="21"/>
      <c r="FTW120" s="21"/>
      <c r="FTX120" s="21"/>
      <c r="FTY120" s="21"/>
      <c r="FTZ120" s="21"/>
      <c r="FUA120" s="21"/>
      <c r="FUB120" s="21"/>
      <c r="FUC120" s="21"/>
      <c r="FUD120" s="21"/>
      <c r="FUE120" s="21"/>
      <c r="FUF120" s="21"/>
      <c r="FUG120" s="21"/>
      <c r="FUH120" s="21"/>
      <c r="FUI120" s="21"/>
      <c r="FUJ120" s="21"/>
      <c r="FUK120" s="21"/>
      <c r="FUL120" s="21"/>
      <c r="FUM120" s="21"/>
      <c r="FUN120" s="21"/>
      <c r="FUO120" s="21"/>
      <c r="FUP120" s="21"/>
      <c r="FUQ120" s="21"/>
      <c r="FUR120" s="21"/>
      <c r="FUS120" s="21"/>
      <c r="FUT120" s="21"/>
      <c r="FUU120" s="21"/>
      <c r="FUV120" s="21"/>
      <c r="FUW120" s="21"/>
      <c r="FUX120" s="21"/>
      <c r="FUY120" s="21"/>
      <c r="FUZ120" s="21"/>
      <c r="FVA120" s="21"/>
      <c r="FVB120" s="21"/>
      <c r="FVC120" s="21"/>
      <c r="FVD120" s="21"/>
      <c r="FVE120" s="21"/>
      <c r="FVF120" s="21"/>
      <c r="FVG120" s="21"/>
      <c r="FVH120" s="21"/>
      <c r="FVI120" s="21"/>
      <c r="FVJ120" s="21"/>
      <c r="FVK120" s="21"/>
      <c r="FVL120" s="21"/>
      <c r="FVM120" s="21"/>
      <c r="FVN120" s="21"/>
      <c r="FVO120" s="21"/>
      <c r="FVP120" s="21"/>
      <c r="FVQ120" s="21"/>
      <c r="FVR120" s="21"/>
      <c r="FVS120" s="21"/>
      <c r="FVT120" s="21"/>
      <c r="FVU120" s="21"/>
      <c r="FVV120" s="21"/>
      <c r="FVW120" s="21"/>
      <c r="FVX120" s="21"/>
      <c r="FVY120" s="21"/>
      <c r="FVZ120" s="21"/>
      <c r="FWA120" s="21"/>
      <c r="FWB120" s="21"/>
      <c r="FWC120" s="21"/>
      <c r="FWD120" s="21"/>
      <c r="FWE120" s="21"/>
      <c r="FWF120" s="21"/>
      <c r="FWG120" s="21"/>
      <c r="FWH120" s="21"/>
      <c r="FWI120" s="21"/>
      <c r="FWJ120" s="21"/>
      <c r="FWK120" s="21"/>
      <c r="FWL120" s="21"/>
      <c r="FWM120" s="21"/>
      <c r="FWN120" s="21"/>
      <c r="FWO120" s="21"/>
      <c r="FWP120" s="21"/>
      <c r="FWQ120" s="21"/>
      <c r="FWR120" s="21"/>
      <c r="FWS120" s="21"/>
      <c r="FWT120" s="21"/>
      <c r="FWU120" s="21"/>
      <c r="FWV120" s="21"/>
      <c r="FWW120" s="21"/>
      <c r="FWX120" s="21"/>
      <c r="FWY120" s="21"/>
      <c r="FWZ120" s="21"/>
      <c r="FXA120" s="21"/>
      <c r="FXB120" s="21"/>
      <c r="FXC120" s="21"/>
      <c r="FXD120" s="21"/>
      <c r="FXE120" s="21"/>
      <c r="FXF120" s="21"/>
      <c r="FXG120" s="21"/>
      <c r="FXH120" s="21"/>
      <c r="FXI120" s="21"/>
      <c r="FXJ120" s="21"/>
      <c r="FXK120" s="21"/>
      <c r="FXL120" s="21"/>
      <c r="FXM120" s="21"/>
      <c r="FXN120" s="21"/>
      <c r="FXO120" s="21"/>
      <c r="FXP120" s="21"/>
      <c r="FXQ120" s="21"/>
      <c r="FXR120" s="21"/>
      <c r="FXS120" s="21"/>
      <c r="FXT120" s="21"/>
      <c r="FXU120" s="21"/>
      <c r="FXV120" s="21"/>
      <c r="FXW120" s="21"/>
      <c r="FXX120" s="21"/>
      <c r="FXY120" s="21"/>
      <c r="FXZ120" s="21"/>
      <c r="FYA120" s="21"/>
      <c r="FYB120" s="21"/>
      <c r="FYC120" s="21"/>
      <c r="FYD120" s="21"/>
      <c r="FYE120" s="21"/>
      <c r="FYF120" s="21"/>
      <c r="FYG120" s="21"/>
      <c r="FYH120" s="21"/>
      <c r="FYI120" s="21"/>
      <c r="FYJ120" s="21"/>
      <c r="FYK120" s="21"/>
      <c r="FYL120" s="21"/>
      <c r="FYM120" s="21"/>
      <c r="FYN120" s="21"/>
      <c r="FYO120" s="21"/>
      <c r="FYP120" s="21"/>
      <c r="FYQ120" s="21"/>
      <c r="FYR120" s="21"/>
      <c r="FYS120" s="21"/>
      <c r="FYT120" s="21"/>
      <c r="FYU120" s="21"/>
      <c r="FYV120" s="21"/>
      <c r="FYW120" s="21"/>
      <c r="FYX120" s="21"/>
      <c r="FYY120" s="21"/>
      <c r="FYZ120" s="21"/>
      <c r="FZA120" s="21"/>
      <c r="FZB120" s="21"/>
      <c r="FZC120" s="21"/>
      <c r="FZD120" s="21"/>
      <c r="FZE120" s="21"/>
      <c r="FZF120" s="21"/>
      <c r="FZG120" s="21"/>
      <c r="FZH120" s="21"/>
      <c r="FZI120" s="21"/>
      <c r="FZJ120" s="21"/>
      <c r="FZK120" s="21"/>
      <c r="FZL120" s="21"/>
      <c r="FZM120" s="21"/>
      <c r="FZN120" s="21"/>
      <c r="FZO120" s="21"/>
      <c r="FZP120" s="21"/>
      <c r="FZQ120" s="21"/>
      <c r="FZR120" s="21"/>
      <c r="FZS120" s="21"/>
      <c r="FZT120" s="21"/>
      <c r="FZU120" s="21"/>
      <c r="FZV120" s="21"/>
      <c r="FZW120" s="21"/>
      <c r="FZX120" s="21"/>
      <c r="FZY120" s="21"/>
      <c r="FZZ120" s="21"/>
      <c r="GAA120" s="21"/>
      <c r="GAB120" s="21"/>
      <c r="GAC120" s="21"/>
      <c r="GAD120" s="21"/>
      <c r="GAE120" s="21"/>
      <c r="GAF120" s="21"/>
      <c r="GAG120" s="21"/>
      <c r="GAH120" s="21"/>
      <c r="GAI120" s="21"/>
      <c r="GAJ120" s="21"/>
      <c r="GAK120" s="21"/>
      <c r="GAL120" s="21"/>
      <c r="GAM120" s="21"/>
      <c r="GAN120" s="21"/>
      <c r="GAO120" s="21"/>
      <c r="GAP120" s="21"/>
      <c r="GAQ120" s="21"/>
      <c r="GAR120" s="21"/>
      <c r="GAS120" s="21"/>
      <c r="GAT120" s="21"/>
      <c r="GAU120" s="21"/>
      <c r="GAV120" s="21"/>
      <c r="GAW120" s="21"/>
      <c r="GAX120" s="21"/>
      <c r="GAY120" s="21"/>
      <c r="GAZ120" s="21"/>
      <c r="GBA120" s="21"/>
      <c r="GBB120" s="21"/>
      <c r="GBC120" s="21"/>
      <c r="GBD120" s="21"/>
      <c r="GBE120" s="21"/>
      <c r="GBF120" s="21"/>
      <c r="GBG120" s="21"/>
      <c r="GBH120" s="21"/>
      <c r="GBI120" s="21"/>
      <c r="GBJ120" s="21"/>
      <c r="GBK120" s="21"/>
      <c r="GBL120" s="21"/>
      <c r="GBM120" s="21"/>
      <c r="GBN120" s="21"/>
      <c r="GBO120" s="21"/>
      <c r="GBP120" s="21"/>
      <c r="GBQ120" s="21"/>
      <c r="GBR120" s="21"/>
      <c r="GBS120" s="21"/>
      <c r="GBT120" s="21"/>
      <c r="GBU120" s="21"/>
      <c r="GBV120" s="21"/>
      <c r="GBW120" s="21"/>
      <c r="GBX120" s="21"/>
      <c r="GBY120" s="21"/>
      <c r="GBZ120" s="21"/>
      <c r="GCA120" s="21"/>
      <c r="GCB120" s="21"/>
      <c r="GCC120" s="21"/>
      <c r="GCD120" s="21"/>
      <c r="GCE120" s="21"/>
      <c r="GCF120" s="21"/>
      <c r="GCG120" s="21"/>
      <c r="GCH120" s="21"/>
      <c r="GCI120" s="21"/>
      <c r="GCJ120" s="21"/>
      <c r="GCK120" s="21"/>
      <c r="GCL120" s="21"/>
      <c r="GCM120" s="21"/>
      <c r="GCN120" s="21"/>
      <c r="GCO120" s="21"/>
      <c r="GCP120" s="21"/>
      <c r="GCQ120" s="21"/>
      <c r="GCR120" s="21"/>
      <c r="GCS120" s="21"/>
      <c r="GCT120" s="21"/>
      <c r="GCU120" s="21"/>
      <c r="GCV120" s="21"/>
      <c r="GCW120" s="21"/>
      <c r="GCX120" s="21"/>
      <c r="GCY120" s="21"/>
      <c r="GCZ120" s="21"/>
      <c r="GDA120" s="21"/>
      <c r="GDB120" s="21"/>
      <c r="GDC120" s="21"/>
      <c r="GDD120" s="21"/>
      <c r="GDE120" s="21"/>
      <c r="GDF120" s="21"/>
      <c r="GDG120" s="21"/>
      <c r="GDH120" s="21"/>
      <c r="GDI120" s="21"/>
      <c r="GDJ120" s="21"/>
      <c r="GDK120" s="21"/>
      <c r="GDL120" s="21"/>
      <c r="GDM120" s="21"/>
      <c r="GDN120" s="21"/>
      <c r="GDO120" s="21"/>
      <c r="GDP120" s="21"/>
      <c r="GDQ120" s="21"/>
      <c r="GDR120" s="21"/>
      <c r="GDS120" s="21"/>
      <c r="GDT120" s="21"/>
      <c r="GDU120" s="21"/>
      <c r="GDV120" s="21"/>
      <c r="GDW120" s="21"/>
      <c r="GDX120" s="21"/>
      <c r="GDY120" s="21"/>
      <c r="GDZ120" s="21"/>
      <c r="GEA120" s="21"/>
      <c r="GEB120" s="21"/>
      <c r="GEC120" s="21"/>
      <c r="GED120" s="21"/>
      <c r="GEE120" s="21"/>
      <c r="GEF120" s="21"/>
      <c r="GEG120" s="21"/>
      <c r="GEH120" s="21"/>
      <c r="GEI120" s="21"/>
      <c r="GEJ120" s="21"/>
      <c r="GEK120" s="21"/>
      <c r="GEL120" s="21"/>
      <c r="GEM120" s="21"/>
      <c r="GEN120" s="21"/>
      <c r="GEO120" s="21"/>
      <c r="GEP120" s="21"/>
      <c r="GEQ120" s="21"/>
      <c r="GER120" s="21"/>
      <c r="GES120" s="21"/>
      <c r="GET120" s="21"/>
      <c r="GEU120" s="21"/>
      <c r="GEV120" s="21"/>
      <c r="GEW120" s="21"/>
      <c r="GEX120" s="21"/>
      <c r="GEY120" s="21"/>
      <c r="GEZ120" s="21"/>
      <c r="GFA120" s="21"/>
      <c r="GFB120" s="21"/>
      <c r="GFC120" s="21"/>
      <c r="GFD120" s="21"/>
      <c r="GFE120" s="21"/>
      <c r="GFF120" s="21"/>
      <c r="GFG120" s="21"/>
      <c r="GFH120" s="21"/>
      <c r="GFI120" s="21"/>
      <c r="GFJ120" s="21"/>
      <c r="GFK120" s="21"/>
      <c r="GFL120" s="21"/>
      <c r="GFM120" s="21"/>
      <c r="GFN120" s="21"/>
      <c r="GFO120" s="21"/>
      <c r="GFP120" s="21"/>
      <c r="GFQ120" s="21"/>
      <c r="GFR120" s="21"/>
      <c r="GFS120" s="21"/>
      <c r="GFT120" s="21"/>
      <c r="GFU120" s="21"/>
      <c r="GFV120" s="21"/>
      <c r="GFW120" s="21"/>
      <c r="GFX120" s="21"/>
      <c r="GFY120" s="21"/>
      <c r="GFZ120" s="21"/>
      <c r="GGA120" s="21"/>
      <c r="GGB120" s="21"/>
      <c r="GGC120" s="21"/>
      <c r="GGD120" s="21"/>
      <c r="GGE120" s="21"/>
      <c r="GGF120" s="21"/>
      <c r="GGG120" s="21"/>
      <c r="GGH120" s="21"/>
      <c r="GGI120" s="21"/>
      <c r="GGJ120" s="21"/>
      <c r="GGK120" s="21"/>
      <c r="GGL120" s="21"/>
      <c r="GGM120" s="21"/>
      <c r="GGN120" s="21"/>
      <c r="GGO120" s="21"/>
      <c r="GGP120" s="21"/>
      <c r="GGQ120" s="21"/>
      <c r="GGR120" s="21"/>
      <c r="GGS120" s="21"/>
      <c r="GGT120" s="21"/>
      <c r="GGU120" s="21"/>
      <c r="GGV120" s="21"/>
      <c r="GGW120" s="21"/>
      <c r="GGX120" s="21"/>
      <c r="GGY120" s="21"/>
      <c r="GGZ120" s="21"/>
      <c r="GHA120" s="21"/>
      <c r="GHB120" s="21"/>
      <c r="GHC120" s="21"/>
      <c r="GHD120" s="21"/>
      <c r="GHE120" s="21"/>
      <c r="GHF120" s="21"/>
      <c r="GHG120" s="21"/>
      <c r="GHH120" s="21"/>
      <c r="GHI120" s="21"/>
      <c r="GHJ120" s="21"/>
      <c r="GHK120" s="21"/>
      <c r="GHL120" s="21"/>
      <c r="GHM120" s="21"/>
      <c r="GHN120" s="21"/>
      <c r="GHO120" s="21"/>
      <c r="GHP120" s="21"/>
      <c r="GHQ120" s="21"/>
      <c r="GHR120" s="21"/>
      <c r="GHS120" s="21"/>
      <c r="GHT120" s="21"/>
      <c r="GHU120" s="21"/>
      <c r="GHV120" s="21"/>
      <c r="GHW120" s="21"/>
      <c r="GHX120" s="21"/>
      <c r="GHY120" s="21"/>
      <c r="GHZ120" s="21"/>
      <c r="GIA120" s="21"/>
      <c r="GIB120" s="21"/>
      <c r="GIC120" s="21"/>
      <c r="GID120" s="21"/>
      <c r="GIE120" s="21"/>
      <c r="GIF120" s="21"/>
      <c r="GIG120" s="21"/>
      <c r="GIH120" s="21"/>
      <c r="GII120" s="21"/>
      <c r="GIJ120" s="21"/>
      <c r="GIK120" s="21"/>
      <c r="GIL120" s="21"/>
      <c r="GIM120" s="21"/>
      <c r="GIN120" s="21"/>
      <c r="GIO120" s="21"/>
      <c r="GIP120" s="21"/>
      <c r="GIQ120" s="21"/>
      <c r="GIR120" s="21"/>
      <c r="GIS120" s="21"/>
      <c r="GIT120" s="21"/>
      <c r="GIU120" s="21"/>
      <c r="GIV120" s="21"/>
      <c r="GIW120" s="21"/>
      <c r="GIX120" s="21"/>
      <c r="GIY120" s="21"/>
      <c r="GIZ120" s="21"/>
      <c r="GJA120" s="21"/>
      <c r="GJB120" s="21"/>
      <c r="GJC120" s="21"/>
      <c r="GJD120" s="21"/>
      <c r="GJE120" s="21"/>
      <c r="GJF120" s="21"/>
      <c r="GJG120" s="21"/>
      <c r="GJH120" s="21"/>
      <c r="GJI120" s="21"/>
      <c r="GJJ120" s="21"/>
      <c r="GJK120" s="21"/>
      <c r="GJL120" s="21"/>
      <c r="GJM120" s="21"/>
      <c r="GJN120" s="21"/>
      <c r="GJO120" s="21"/>
      <c r="GJP120" s="21"/>
      <c r="GJQ120" s="21"/>
      <c r="GJR120" s="21"/>
      <c r="GJS120" s="21"/>
      <c r="GJT120" s="21"/>
      <c r="GJU120" s="21"/>
      <c r="GJV120" s="21"/>
      <c r="GJW120" s="21"/>
      <c r="GJX120" s="21"/>
      <c r="GJY120" s="21"/>
      <c r="GJZ120" s="21"/>
      <c r="GKA120" s="21"/>
      <c r="GKB120" s="21"/>
      <c r="GKC120" s="21"/>
      <c r="GKD120" s="21"/>
      <c r="GKE120" s="21"/>
      <c r="GKF120" s="21"/>
      <c r="GKG120" s="21"/>
      <c r="GKH120" s="21"/>
      <c r="GKI120" s="21"/>
      <c r="GKJ120" s="21"/>
      <c r="GKK120" s="21"/>
      <c r="GKL120" s="21"/>
      <c r="GKM120" s="21"/>
      <c r="GKN120" s="21"/>
      <c r="GKO120" s="21"/>
      <c r="GKP120" s="21"/>
      <c r="GKQ120" s="21"/>
      <c r="GKR120" s="21"/>
      <c r="GKS120" s="21"/>
      <c r="GKT120" s="21"/>
      <c r="GKU120" s="21"/>
      <c r="GKV120" s="21"/>
      <c r="GKW120" s="21"/>
      <c r="GKX120" s="21"/>
      <c r="GKY120" s="21"/>
      <c r="GKZ120" s="21"/>
      <c r="GLA120" s="21"/>
      <c r="GLB120" s="21"/>
      <c r="GLC120" s="21"/>
      <c r="GLD120" s="21"/>
      <c r="GLE120" s="21"/>
      <c r="GLF120" s="21"/>
      <c r="GLG120" s="21"/>
      <c r="GLH120" s="21"/>
      <c r="GLI120" s="21"/>
      <c r="GLJ120" s="21"/>
      <c r="GLK120" s="21"/>
      <c r="GLL120" s="21"/>
      <c r="GLM120" s="21"/>
      <c r="GLN120" s="21"/>
      <c r="GLO120" s="21"/>
      <c r="GLP120" s="21"/>
      <c r="GLQ120" s="21"/>
      <c r="GLR120" s="21"/>
      <c r="GLS120" s="21"/>
      <c r="GLT120" s="21"/>
      <c r="GLU120" s="21"/>
      <c r="GLV120" s="21"/>
      <c r="GLW120" s="21"/>
      <c r="GLX120" s="21"/>
      <c r="GLY120" s="21"/>
      <c r="GLZ120" s="21"/>
      <c r="GMA120" s="21"/>
      <c r="GMB120" s="21"/>
      <c r="GMC120" s="21"/>
      <c r="GMD120" s="21"/>
      <c r="GME120" s="21"/>
      <c r="GMF120" s="21"/>
      <c r="GMG120" s="21"/>
      <c r="GMH120" s="21"/>
      <c r="GMI120" s="21"/>
      <c r="GMJ120" s="21"/>
      <c r="GMK120" s="21"/>
      <c r="GML120" s="21"/>
      <c r="GMM120" s="21"/>
      <c r="GMN120" s="21"/>
      <c r="GMO120" s="21"/>
      <c r="GMP120" s="21"/>
      <c r="GMQ120" s="21"/>
      <c r="GMR120" s="21"/>
      <c r="GMS120" s="21"/>
      <c r="GMT120" s="21"/>
      <c r="GMU120" s="21"/>
      <c r="GMV120" s="21"/>
      <c r="GMW120" s="21"/>
      <c r="GMX120" s="21"/>
      <c r="GMY120" s="21"/>
      <c r="GMZ120" s="21"/>
      <c r="GNA120" s="21"/>
      <c r="GNB120" s="21"/>
      <c r="GNC120" s="21"/>
      <c r="GND120" s="21"/>
      <c r="GNE120" s="21"/>
      <c r="GNF120" s="21"/>
      <c r="GNG120" s="21"/>
      <c r="GNH120" s="21"/>
      <c r="GNI120" s="21"/>
      <c r="GNJ120" s="21"/>
      <c r="GNK120" s="21"/>
      <c r="GNL120" s="21"/>
      <c r="GNM120" s="21"/>
      <c r="GNN120" s="21"/>
      <c r="GNO120" s="21"/>
      <c r="GNP120" s="21"/>
      <c r="GNQ120" s="21"/>
      <c r="GNR120" s="21"/>
      <c r="GNS120" s="21"/>
      <c r="GNT120" s="21"/>
      <c r="GNU120" s="21"/>
      <c r="GNV120" s="21"/>
      <c r="GNW120" s="21"/>
      <c r="GNX120" s="21"/>
      <c r="GNY120" s="21"/>
      <c r="GNZ120" s="21"/>
      <c r="GOA120" s="21"/>
      <c r="GOB120" s="21"/>
      <c r="GOC120" s="21"/>
      <c r="GOD120" s="21"/>
      <c r="GOE120" s="21"/>
      <c r="GOF120" s="21"/>
      <c r="GOG120" s="21"/>
      <c r="GOH120" s="21"/>
      <c r="GOI120" s="21"/>
      <c r="GOJ120" s="21"/>
      <c r="GOK120" s="21"/>
      <c r="GOL120" s="21"/>
      <c r="GOM120" s="21"/>
      <c r="GON120" s="21"/>
      <c r="GOO120" s="21"/>
      <c r="GOP120" s="21"/>
      <c r="GOQ120" s="21"/>
      <c r="GOR120" s="21"/>
      <c r="GOS120" s="21"/>
      <c r="GOT120" s="21"/>
      <c r="GOU120" s="21"/>
      <c r="GOV120" s="21"/>
      <c r="GOW120" s="21"/>
      <c r="GOX120" s="21"/>
      <c r="GOY120" s="21"/>
      <c r="GOZ120" s="21"/>
      <c r="GPA120" s="21"/>
      <c r="GPB120" s="21"/>
      <c r="GPC120" s="21"/>
      <c r="GPD120" s="21"/>
      <c r="GPE120" s="21"/>
      <c r="GPF120" s="21"/>
      <c r="GPG120" s="21"/>
      <c r="GPH120" s="21"/>
      <c r="GPI120" s="21"/>
      <c r="GPJ120" s="21"/>
      <c r="GPK120" s="21"/>
      <c r="GPL120" s="21"/>
      <c r="GPM120" s="21"/>
      <c r="GPN120" s="21"/>
      <c r="GPO120" s="21"/>
      <c r="GPP120" s="21"/>
      <c r="GPQ120" s="21"/>
      <c r="GPR120" s="21"/>
      <c r="GPS120" s="21"/>
      <c r="GPT120" s="21"/>
      <c r="GPU120" s="21"/>
      <c r="GPV120" s="21"/>
      <c r="GPW120" s="21"/>
      <c r="GPX120" s="21"/>
      <c r="GPY120" s="21"/>
      <c r="GPZ120" s="21"/>
      <c r="GQA120" s="21"/>
      <c r="GQB120" s="21"/>
      <c r="GQC120" s="21"/>
      <c r="GQD120" s="21"/>
      <c r="GQE120" s="21"/>
      <c r="GQF120" s="21"/>
      <c r="GQG120" s="21"/>
      <c r="GQH120" s="21"/>
      <c r="GQI120" s="21"/>
      <c r="GQJ120" s="21"/>
      <c r="GQK120" s="21"/>
      <c r="GQL120" s="21"/>
      <c r="GQM120" s="21"/>
      <c r="GQN120" s="21"/>
      <c r="GQO120" s="21"/>
      <c r="GQP120" s="21"/>
      <c r="GQQ120" s="21"/>
      <c r="GQR120" s="21"/>
      <c r="GQS120" s="21"/>
      <c r="GQT120" s="21"/>
      <c r="GQU120" s="21"/>
      <c r="GQV120" s="21"/>
      <c r="GQW120" s="21"/>
      <c r="GQX120" s="21"/>
      <c r="GQY120" s="21"/>
      <c r="GQZ120" s="21"/>
      <c r="GRA120" s="21"/>
      <c r="GRB120" s="21"/>
      <c r="GRC120" s="21"/>
      <c r="GRD120" s="21"/>
      <c r="GRE120" s="21"/>
      <c r="GRF120" s="21"/>
      <c r="GRG120" s="21"/>
      <c r="GRH120" s="21"/>
      <c r="GRI120" s="21"/>
      <c r="GRJ120" s="21"/>
      <c r="GRK120" s="21"/>
      <c r="GRL120" s="21"/>
      <c r="GRM120" s="21"/>
      <c r="GRN120" s="21"/>
      <c r="GRO120" s="21"/>
      <c r="GRP120" s="21"/>
      <c r="GRQ120" s="21"/>
      <c r="GRR120" s="21"/>
      <c r="GRS120" s="21"/>
      <c r="GRT120" s="21"/>
      <c r="GRU120" s="21"/>
      <c r="GRV120" s="21"/>
      <c r="GRW120" s="21"/>
      <c r="GRX120" s="21"/>
      <c r="GRY120" s="21"/>
      <c r="GRZ120" s="21"/>
      <c r="GSA120" s="21"/>
      <c r="GSB120" s="21"/>
      <c r="GSC120" s="21"/>
      <c r="GSD120" s="21"/>
      <c r="GSE120" s="21"/>
      <c r="GSF120" s="21"/>
      <c r="GSG120" s="21"/>
      <c r="GSH120" s="21"/>
      <c r="GSI120" s="21"/>
      <c r="GSJ120" s="21"/>
      <c r="GSK120" s="21"/>
      <c r="GSL120" s="21"/>
      <c r="GSM120" s="21"/>
      <c r="GSN120" s="21"/>
      <c r="GSO120" s="21"/>
      <c r="GSP120" s="21"/>
      <c r="GSQ120" s="21"/>
      <c r="GSR120" s="21"/>
      <c r="GSS120" s="21"/>
      <c r="GST120" s="21"/>
      <c r="GSU120" s="21"/>
      <c r="GSV120" s="21"/>
      <c r="GSW120" s="21"/>
      <c r="GSX120" s="21"/>
      <c r="GSY120" s="21"/>
      <c r="GSZ120" s="21"/>
      <c r="GTA120" s="21"/>
      <c r="GTB120" s="21"/>
      <c r="GTC120" s="21"/>
      <c r="GTD120" s="21"/>
      <c r="GTE120" s="21"/>
      <c r="GTF120" s="21"/>
      <c r="GTG120" s="21"/>
      <c r="GTH120" s="21"/>
      <c r="GTI120" s="21"/>
      <c r="GTJ120" s="21"/>
      <c r="GTK120" s="21"/>
      <c r="GTL120" s="21"/>
      <c r="GTM120" s="21"/>
      <c r="GTN120" s="21"/>
      <c r="GTO120" s="21"/>
      <c r="GTP120" s="21"/>
      <c r="GTQ120" s="21"/>
      <c r="GTR120" s="21"/>
      <c r="GTS120" s="21"/>
      <c r="GTT120" s="21"/>
      <c r="GTU120" s="21"/>
      <c r="GTV120" s="21"/>
      <c r="GTW120" s="21"/>
      <c r="GTX120" s="21"/>
      <c r="GTY120" s="21"/>
      <c r="GTZ120" s="21"/>
      <c r="GUA120" s="21"/>
      <c r="GUB120" s="21"/>
      <c r="GUC120" s="21"/>
      <c r="GUD120" s="21"/>
      <c r="GUE120" s="21"/>
      <c r="GUF120" s="21"/>
      <c r="GUG120" s="21"/>
      <c r="GUH120" s="21"/>
      <c r="GUI120" s="21"/>
      <c r="GUJ120" s="21"/>
      <c r="GUK120" s="21"/>
      <c r="GUL120" s="21"/>
      <c r="GUM120" s="21"/>
      <c r="GUN120" s="21"/>
      <c r="GUO120" s="21"/>
      <c r="GUP120" s="21"/>
      <c r="GUQ120" s="21"/>
      <c r="GUR120" s="21"/>
      <c r="GUS120" s="21"/>
      <c r="GUT120" s="21"/>
      <c r="GUU120" s="21"/>
      <c r="GUV120" s="21"/>
      <c r="GUW120" s="21"/>
      <c r="GUX120" s="21"/>
      <c r="GUY120" s="21"/>
      <c r="GUZ120" s="21"/>
      <c r="GVA120" s="21"/>
      <c r="GVB120" s="21"/>
      <c r="GVC120" s="21"/>
      <c r="GVD120" s="21"/>
      <c r="GVE120" s="21"/>
      <c r="GVF120" s="21"/>
      <c r="GVG120" s="21"/>
      <c r="GVH120" s="21"/>
      <c r="GVI120" s="21"/>
      <c r="GVJ120" s="21"/>
      <c r="GVK120" s="21"/>
      <c r="GVL120" s="21"/>
      <c r="GVM120" s="21"/>
      <c r="GVN120" s="21"/>
      <c r="GVO120" s="21"/>
      <c r="GVP120" s="21"/>
      <c r="GVQ120" s="21"/>
      <c r="GVR120" s="21"/>
      <c r="GVS120" s="21"/>
      <c r="GVT120" s="21"/>
      <c r="GVU120" s="21"/>
      <c r="GVV120" s="21"/>
      <c r="GVW120" s="21"/>
      <c r="GVX120" s="21"/>
      <c r="GVY120" s="21"/>
      <c r="GVZ120" s="21"/>
      <c r="GWA120" s="21"/>
      <c r="GWB120" s="21"/>
      <c r="GWC120" s="21"/>
      <c r="GWD120" s="21"/>
      <c r="GWE120" s="21"/>
      <c r="GWF120" s="21"/>
      <c r="GWG120" s="21"/>
      <c r="GWH120" s="21"/>
      <c r="GWI120" s="21"/>
      <c r="GWJ120" s="21"/>
      <c r="GWK120" s="21"/>
      <c r="GWL120" s="21"/>
      <c r="GWM120" s="21"/>
      <c r="GWN120" s="21"/>
      <c r="GWO120" s="21"/>
      <c r="GWP120" s="21"/>
      <c r="GWQ120" s="21"/>
      <c r="GWR120" s="21"/>
      <c r="GWS120" s="21"/>
      <c r="GWT120" s="21"/>
      <c r="GWU120" s="21"/>
      <c r="GWV120" s="21"/>
      <c r="GWW120" s="21"/>
      <c r="GWX120" s="21"/>
      <c r="GWY120" s="21"/>
      <c r="GWZ120" s="21"/>
      <c r="GXA120" s="21"/>
      <c r="GXB120" s="21"/>
      <c r="GXC120" s="21"/>
      <c r="GXD120" s="21"/>
      <c r="GXE120" s="21"/>
      <c r="GXF120" s="21"/>
      <c r="GXG120" s="21"/>
      <c r="GXH120" s="21"/>
      <c r="GXI120" s="21"/>
      <c r="GXJ120" s="21"/>
      <c r="GXK120" s="21"/>
      <c r="GXL120" s="21"/>
      <c r="GXM120" s="21"/>
      <c r="GXN120" s="21"/>
      <c r="GXO120" s="21"/>
      <c r="GXP120" s="21"/>
      <c r="GXQ120" s="21"/>
      <c r="GXR120" s="21"/>
      <c r="GXS120" s="21"/>
      <c r="GXT120" s="21"/>
      <c r="GXU120" s="21"/>
      <c r="GXV120" s="21"/>
      <c r="GXW120" s="21"/>
      <c r="GXX120" s="21"/>
      <c r="GXY120" s="21"/>
      <c r="GXZ120" s="21"/>
      <c r="GYA120" s="21"/>
      <c r="GYB120" s="21"/>
      <c r="GYC120" s="21"/>
      <c r="GYD120" s="21"/>
      <c r="GYE120" s="21"/>
      <c r="GYF120" s="21"/>
      <c r="GYG120" s="21"/>
      <c r="GYH120" s="21"/>
      <c r="GYI120" s="21"/>
      <c r="GYJ120" s="21"/>
      <c r="GYK120" s="21"/>
      <c r="GYL120" s="21"/>
      <c r="GYM120" s="21"/>
      <c r="GYN120" s="21"/>
      <c r="GYO120" s="21"/>
      <c r="GYP120" s="21"/>
      <c r="GYQ120" s="21"/>
      <c r="GYR120" s="21"/>
      <c r="GYS120" s="21"/>
      <c r="GYT120" s="21"/>
      <c r="GYU120" s="21"/>
      <c r="GYV120" s="21"/>
      <c r="GYW120" s="21"/>
      <c r="GYX120" s="21"/>
      <c r="GYY120" s="21"/>
      <c r="GYZ120" s="21"/>
      <c r="GZA120" s="21"/>
      <c r="GZB120" s="21"/>
      <c r="GZC120" s="21"/>
      <c r="GZD120" s="21"/>
      <c r="GZE120" s="21"/>
      <c r="GZF120" s="21"/>
      <c r="GZG120" s="21"/>
      <c r="GZH120" s="21"/>
      <c r="GZI120" s="21"/>
      <c r="GZJ120" s="21"/>
      <c r="GZK120" s="21"/>
      <c r="GZL120" s="21"/>
      <c r="GZM120" s="21"/>
      <c r="GZN120" s="21"/>
      <c r="GZO120" s="21"/>
      <c r="GZP120" s="21"/>
      <c r="GZQ120" s="21"/>
      <c r="GZR120" s="21"/>
      <c r="GZS120" s="21"/>
      <c r="GZT120" s="21"/>
      <c r="GZU120" s="21"/>
      <c r="GZV120" s="21"/>
      <c r="GZW120" s="21"/>
      <c r="GZX120" s="21"/>
      <c r="GZY120" s="21"/>
      <c r="GZZ120" s="21"/>
      <c r="HAA120" s="21"/>
      <c r="HAB120" s="21"/>
      <c r="HAC120" s="21"/>
      <c r="HAD120" s="21"/>
      <c r="HAE120" s="21"/>
      <c r="HAF120" s="21"/>
      <c r="HAG120" s="21"/>
      <c r="HAH120" s="21"/>
      <c r="HAI120" s="21"/>
      <c r="HAJ120" s="21"/>
      <c r="HAK120" s="21"/>
      <c r="HAL120" s="21"/>
      <c r="HAM120" s="21"/>
      <c r="HAN120" s="21"/>
      <c r="HAO120" s="21"/>
      <c r="HAP120" s="21"/>
      <c r="HAQ120" s="21"/>
      <c r="HAR120" s="21"/>
      <c r="HAS120" s="21"/>
      <c r="HAT120" s="21"/>
      <c r="HAU120" s="21"/>
      <c r="HAV120" s="21"/>
      <c r="HAW120" s="21"/>
      <c r="HAX120" s="21"/>
      <c r="HAY120" s="21"/>
      <c r="HAZ120" s="21"/>
      <c r="HBA120" s="21"/>
      <c r="HBB120" s="21"/>
      <c r="HBC120" s="21"/>
      <c r="HBD120" s="21"/>
      <c r="HBE120" s="21"/>
      <c r="HBF120" s="21"/>
      <c r="HBG120" s="21"/>
      <c r="HBH120" s="21"/>
      <c r="HBI120" s="21"/>
      <c r="HBJ120" s="21"/>
      <c r="HBK120" s="21"/>
      <c r="HBL120" s="21"/>
      <c r="HBM120" s="21"/>
      <c r="HBN120" s="21"/>
      <c r="HBO120" s="21"/>
      <c r="HBP120" s="21"/>
      <c r="HBQ120" s="21"/>
      <c r="HBR120" s="21"/>
      <c r="HBS120" s="21"/>
      <c r="HBT120" s="21"/>
      <c r="HBU120" s="21"/>
      <c r="HBV120" s="21"/>
      <c r="HBW120" s="21"/>
      <c r="HBX120" s="21"/>
      <c r="HBY120" s="21"/>
      <c r="HBZ120" s="21"/>
      <c r="HCA120" s="21"/>
      <c r="HCB120" s="21"/>
      <c r="HCC120" s="21"/>
      <c r="HCD120" s="21"/>
      <c r="HCE120" s="21"/>
      <c r="HCF120" s="21"/>
      <c r="HCG120" s="21"/>
      <c r="HCH120" s="21"/>
      <c r="HCI120" s="21"/>
      <c r="HCJ120" s="21"/>
      <c r="HCK120" s="21"/>
      <c r="HCL120" s="21"/>
      <c r="HCM120" s="21"/>
      <c r="HCN120" s="21"/>
      <c r="HCO120" s="21"/>
      <c r="HCP120" s="21"/>
      <c r="HCQ120" s="21"/>
      <c r="HCR120" s="21"/>
      <c r="HCS120" s="21"/>
      <c r="HCT120" s="21"/>
      <c r="HCU120" s="21"/>
      <c r="HCV120" s="21"/>
      <c r="HCW120" s="21"/>
      <c r="HCX120" s="21"/>
      <c r="HCY120" s="21"/>
      <c r="HCZ120" s="21"/>
      <c r="HDA120" s="21"/>
      <c r="HDB120" s="21"/>
      <c r="HDC120" s="21"/>
      <c r="HDD120" s="21"/>
      <c r="HDE120" s="21"/>
      <c r="HDF120" s="21"/>
      <c r="HDG120" s="21"/>
      <c r="HDH120" s="21"/>
      <c r="HDI120" s="21"/>
      <c r="HDJ120" s="21"/>
      <c r="HDK120" s="21"/>
      <c r="HDL120" s="21"/>
      <c r="HDM120" s="21"/>
      <c r="HDN120" s="21"/>
      <c r="HDO120" s="21"/>
      <c r="HDP120" s="21"/>
      <c r="HDQ120" s="21"/>
      <c r="HDR120" s="21"/>
      <c r="HDS120" s="21"/>
      <c r="HDT120" s="21"/>
      <c r="HDU120" s="21"/>
      <c r="HDV120" s="21"/>
      <c r="HDW120" s="21"/>
      <c r="HDX120" s="21"/>
      <c r="HDY120" s="21"/>
      <c r="HDZ120" s="21"/>
      <c r="HEA120" s="21"/>
      <c r="HEB120" s="21"/>
      <c r="HEC120" s="21"/>
      <c r="HED120" s="21"/>
      <c r="HEE120" s="21"/>
      <c r="HEF120" s="21"/>
      <c r="HEG120" s="21"/>
      <c r="HEH120" s="21"/>
      <c r="HEI120" s="21"/>
      <c r="HEJ120" s="21"/>
      <c r="HEK120" s="21"/>
      <c r="HEL120" s="21"/>
      <c r="HEM120" s="21"/>
      <c r="HEN120" s="21"/>
      <c r="HEO120" s="21"/>
      <c r="HEP120" s="21"/>
      <c r="HEQ120" s="21"/>
      <c r="HER120" s="21"/>
      <c r="HES120" s="21"/>
      <c r="HET120" s="21"/>
      <c r="HEU120" s="21"/>
      <c r="HEV120" s="21"/>
      <c r="HEW120" s="21"/>
      <c r="HEX120" s="21"/>
      <c r="HEY120" s="21"/>
      <c r="HEZ120" s="21"/>
      <c r="HFA120" s="21"/>
      <c r="HFB120" s="21"/>
      <c r="HFC120" s="21"/>
      <c r="HFD120" s="21"/>
      <c r="HFE120" s="21"/>
      <c r="HFF120" s="21"/>
      <c r="HFG120" s="21"/>
      <c r="HFH120" s="21"/>
      <c r="HFI120" s="21"/>
      <c r="HFJ120" s="21"/>
      <c r="HFK120" s="21"/>
      <c r="HFL120" s="21"/>
      <c r="HFM120" s="21"/>
      <c r="HFN120" s="21"/>
      <c r="HFO120" s="21"/>
      <c r="HFP120" s="21"/>
      <c r="HFQ120" s="21"/>
      <c r="HFR120" s="21"/>
      <c r="HFS120" s="21"/>
      <c r="HFT120" s="21"/>
      <c r="HFU120" s="21"/>
      <c r="HFV120" s="21"/>
      <c r="HFW120" s="21"/>
      <c r="HFX120" s="21"/>
      <c r="HFY120" s="21"/>
      <c r="HFZ120" s="21"/>
      <c r="HGA120" s="21"/>
      <c r="HGB120" s="21"/>
      <c r="HGC120" s="21"/>
      <c r="HGD120" s="21"/>
      <c r="HGE120" s="21"/>
      <c r="HGF120" s="21"/>
      <c r="HGG120" s="21"/>
      <c r="HGH120" s="21"/>
      <c r="HGI120" s="21"/>
      <c r="HGJ120" s="21"/>
      <c r="HGK120" s="21"/>
      <c r="HGL120" s="21"/>
      <c r="HGM120" s="21"/>
      <c r="HGN120" s="21"/>
      <c r="HGO120" s="21"/>
      <c r="HGP120" s="21"/>
      <c r="HGQ120" s="21"/>
      <c r="HGR120" s="21"/>
      <c r="HGS120" s="21"/>
      <c r="HGT120" s="21"/>
      <c r="HGU120" s="21"/>
      <c r="HGV120" s="21"/>
      <c r="HGW120" s="21"/>
      <c r="HGX120" s="21"/>
      <c r="HGY120" s="21"/>
      <c r="HGZ120" s="21"/>
      <c r="HHA120" s="21"/>
      <c r="HHB120" s="21"/>
      <c r="HHC120" s="21"/>
      <c r="HHD120" s="21"/>
      <c r="HHE120" s="21"/>
      <c r="HHF120" s="21"/>
      <c r="HHG120" s="21"/>
      <c r="HHH120" s="21"/>
      <c r="HHI120" s="21"/>
      <c r="HHJ120" s="21"/>
      <c r="HHK120" s="21"/>
      <c r="HHL120" s="21"/>
      <c r="HHM120" s="21"/>
      <c r="HHN120" s="21"/>
      <c r="HHO120" s="21"/>
      <c r="HHP120" s="21"/>
      <c r="HHQ120" s="21"/>
      <c r="HHR120" s="21"/>
      <c r="HHS120" s="21"/>
      <c r="HHT120" s="21"/>
      <c r="HHU120" s="21"/>
      <c r="HHV120" s="21"/>
      <c r="HHW120" s="21"/>
      <c r="HHX120" s="21"/>
      <c r="HHY120" s="21"/>
      <c r="HHZ120" s="21"/>
      <c r="HIA120" s="21"/>
      <c r="HIB120" s="21"/>
      <c r="HIC120" s="21"/>
      <c r="HID120" s="21"/>
      <c r="HIE120" s="21"/>
      <c r="HIF120" s="21"/>
      <c r="HIG120" s="21"/>
      <c r="HIH120" s="21"/>
      <c r="HII120" s="21"/>
      <c r="HIJ120" s="21"/>
      <c r="HIK120" s="21"/>
      <c r="HIL120" s="21"/>
      <c r="HIM120" s="21"/>
      <c r="HIN120" s="21"/>
      <c r="HIO120" s="21"/>
      <c r="HIP120" s="21"/>
      <c r="HIQ120" s="21"/>
      <c r="HIR120" s="21"/>
      <c r="HIS120" s="21"/>
      <c r="HIT120" s="21"/>
      <c r="HIU120" s="21"/>
      <c r="HIV120" s="21"/>
      <c r="HIW120" s="21"/>
      <c r="HIX120" s="21"/>
      <c r="HIY120" s="21"/>
      <c r="HIZ120" s="21"/>
      <c r="HJA120" s="21"/>
      <c r="HJB120" s="21"/>
      <c r="HJC120" s="21"/>
      <c r="HJD120" s="21"/>
      <c r="HJE120" s="21"/>
      <c r="HJF120" s="21"/>
      <c r="HJG120" s="21"/>
      <c r="HJH120" s="21"/>
      <c r="HJI120" s="21"/>
      <c r="HJJ120" s="21"/>
      <c r="HJK120" s="21"/>
      <c r="HJL120" s="21"/>
      <c r="HJM120" s="21"/>
      <c r="HJN120" s="21"/>
      <c r="HJO120" s="21"/>
      <c r="HJP120" s="21"/>
      <c r="HJQ120" s="21"/>
      <c r="HJR120" s="21"/>
      <c r="HJS120" s="21"/>
      <c r="HJT120" s="21"/>
      <c r="HJU120" s="21"/>
      <c r="HJV120" s="21"/>
      <c r="HJW120" s="21"/>
      <c r="HJX120" s="21"/>
      <c r="HJY120" s="21"/>
      <c r="HJZ120" s="21"/>
      <c r="HKA120" s="21"/>
      <c r="HKB120" s="21"/>
      <c r="HKC120" s="21"/>
      <c r="HKD120" s="21"/>
      <c r="HKE120" s="21"/>
      <c r="HKF120" s="21"/>
      <c r="HKG120" s="21"/>
      <c r="HKH120" s="21"/>
      <c r="HKI120" s="21"/>
      <c r="HKJ120" s="21"/>
      <c r="HKK120" s="21"/>
      <c r="HKL120" s="21"/>
      <c r="HKM120" s="21"/>
      <c r="HKN120" s="21"/>
      <c r="HKO120" s="21"/>
      <c r="HKP120" s="21"/>
      <c r="HKQ120" s="21"/>
      <c r="HKR120" s="21"/>
      <c r="HKS120" s="21"/>
      <c r="HKT120" s="21"/>
      <c r="HKU120" s="21"/>
      <c r="HKV120" s="21"/>
      <c r="HKW120" s="21"/>
      <c r="HKX120" s="21"/>
      <c r="HKY120" s="21"/>
      <c r="HKZ120" s="21"/>
      <c r="HLA120" s="21"/>
      <c r="HLB120" s="21"/>
      <c r="HLC120" s="21"/>
      <c r="HLD120" s="21"/>
      <c r="HLE120" s="21"/>
      <c r="HLF120" s="21"/>
      <c r="HLG120" s="21"/>
      <c r="HLH120" s="21"/>
      <c r="HLI120" s="21"/>
      <c r="HLJ120" s="21"/>
      <c r="HLK120" s="21"/>
      <c r="HLL120" s="21"/>
      <c r="HLM120" s="21"/>
      <c r="HLN120" s="21"/>
      <c r="HLO120" s="21"/>
      <c r="HLP120" s="21"/>
      <c r="HLQ120" s="21"/>
      <c r="HLR120" s="21"/>
      <c r="HLS120" s="21"/>
      <c r="HLT120" s="21"/>
      <c r="HLU120" s="21"/>
      <c r="HLV120" s="21"/>
      <c r="HLW120" s="21"/>
      <c r="HLX120" s="21"/>
      <c r="HLY120" s="21"/>
      <c r="HLZ120" s="21"/>
      <c r="HMA120" s="21"/>
      <c r="HMB120" s="21"/>
      <c r="HMC120" s="21"/>
      <c r="HMD120" s="21"/>
      <c r="HME120" s="21"/>
      <c r="HMF120" s="21"/>
      <c r="HMG120" s="21"/>
      <c r="HMH120" s="21"/>
      <c r="HMI120" s="21"/>
      <c r="HMJ120" s="21"/>
      <c r="HMK120" s="21"/>
      <c r="HML120" s="21"/>
      <c r="HMM120" s="21"/>
      <c r="HMN120" s="21"/>
      <c r="HMO120" s="21"/>
      <c r="HMP120" s="21"/>
      <c r="HMQ120" s="21"/>
      <c r="HMR120" s="21"/>
      <c r="HMS120" s="21"/>
      <c r="HMT120" s="21"/>
      <c r="HMU120" s="21"/>
      <c r="HMV120" s="21"/>
      <c r="HMW120" s="21"/>
      <c r="HMX120" s="21"/>
      <c r="HMY120" s="21"/>
      <c r="HMZ120" s="21"/>
      <c r="HNA120" s="21"/>
      <c r="HNB120" s="21"/>
      <c r="HNC120" s="21"/>
      <c r="HND120" s="21"/>
      <c r="HNE120" s="21"/>
      <c r="HNF120" s="21"/>
      <c r="HNG120" s="21"/>
      <c r="HNH120" s="21"/>
      <c r="HNI120" s="21"/>
      <c r="HNJ120" s="21"/>
      <c r="HNK120" s="21"/>
      <c r="HNL120" s="21"/>
      <c r="HNM120" s="21"/>
      <c r="HNN120" s="21"/>
      <c r="HNO120" s="21"/>
      <c r="HNP120" s="21"/>
      <c r="HNQ120" s="21"/>
      <c r="HNR120" s="21"/>
      <c r="HNS120" s="21"/>
      <c r="HNT120" s="21"/>
      <c r="HNU120" s="21"/>
      <c r="HNV120" s="21"/>
      <c r="HNW120" s="21"/>
      <c r="HNX120" s="21"/>
      <c r="HNY120" s="21"/>
      <c r="HNZ120" s="21"/>
      <c r="HOA120" s="21"/>
      <c r="HOB120" s="21"/>
      <c r="HOC120" s="21"/>
      <c r="HOD120" s="21"/>
      <c r="HOE120" s="21"/>
      <c r="HOF120" s="21"/>
      <c r="HOG120" s="21"/>
      <c r="HOH120" s="21"/>
      <c r="HOI120" s="21"/>
      <c r="HOJ120" s="21"/>
      <c r="HOK120" s="21"/>
      <c r="HOL120" s="21"/>
      <c r="HOM120" s="21"/>
      <c r="HON120" s="21"/>
      <c r="HOO120" s="21"/>
      <c r="HOP120" s="21"/>
      <c r="HOQ120" s="21"/>
      <c r="HOR120" s="21"/>
      <c r="HOS120" s="21"/>
      <c r="HOT120" s="21"/>
      <c r="HOU120" s="21"/>
      <c r="HOV120" s="21"/>
      <c r="HOW120" s="21"/>
      <c r="HOX120" s="21"/>
      <c r="HOY120" s="21"/>
      <c r="HOZ120" s="21"/>
      <c r="HPA120" s="21"/>
      <c r="HPB120" s="21"/>
      <c r="HPC120" s="21"/>
      <c r="HPD120" s="21"/>
      <c r="HPE120" s="21"/>
      <c r="HPF120" s="21"/>
      <c r="HPG120" s="21"/>
      <c r="HPH120" s="21"/>
      <c r="HPI120" s="21"/>
      <c r="HPJ120" s="21"/>
      <c r="HPK120" s="21"/>
      <c r="HPL120" s="21"/>
      <c r="HPM120" s="21"/>
      <c r="HPN120" s="21"/>
      <c r="HPO120" s="21"/>
      <c r="HPP120" s="21"/>
      <c r="HPQ120" s="21"/>
      <c r="HPR120" s="21"/>
      <c r="HPS120" s="21"/>
      <c r="HPT120" s="21"/>
      <c r="HPU120" s="21"/>
      <c r="HPV120" s="21"/>
      <c r="HPW120" s="21"/>
      <c r="HPX120" s="21"/>
      <c r="HPY120" s="21"/>
      <c r="HPZ120" s="21"/>
      <c r="HQA120" s="21"/>
      <c r="HQB120" s="21"/>
      <c r="HQC120" s="21"/>
      <c r="HQD120" s="21"/>
      <c r="HQE120" s="21"/>
      <c r="HQF120" s="21"/>
      <c r="HQG120" s="21"/>
      <c r="HQH120" s="21"/>
      <c r="HQI120" s="21"/>
      <c r="HQJ120" s="21"/>
      <c r="HQK120" s="21"/>
      <c r="HQL120" s="21"/>
      <c r="HQM120" s="21"/>
      <c r="HQN120" s="21"/>
      <c r="HQO120" s="21"/>
      <c r="HQP120" s="21"/>
      <c r="HQQ120" s="21"/>
      <c r="HQR120" s="21"/>
      <c r="HQS120" s="21"/>
      <c r="HQT120" s="21"/>
      <c r="HQU120" s="21"/>
      <c r="HQV120" s="21"/>
      <c r="HQW120" s="21"/>
      <c r="HQX120" s="21"/>
      <c r="HQY120" s="21"/>
      <c r="HQZ120" s="21"/>
      <c r="HRA120" s="21"/>
      <c r="HRB120" s="21"/>
      <c r="HRC120" s="21"/>
      <c r="HRD120" s="21"/>
      <c r="HRE120" s="21"/>
      <c r="HRF120" s="21"/>
      <c r="HRG120" s="21"/>
      <c r="HRH120" s="21"/>
      <c r="HRI120" s="21"/>
      <c r="HRJ120" s="21"/>
      <c r="HRK120" s="21"/>
      <c r="HRL120" s="21"/>
      <c r="HRM120" s="21"/>
      <c r="HRN120" s="21"/>
      <c r="HRO120" s="21"/>
      <c r="HRP120" s="21"/>
      <c r="HRQ120" s="21"/>
      <c r="HRR120" s="21"/>
      <c r="HRS120" s="21"/>
      <c r="HRT120" s="21"/>
      <c r="HRU120" s="21"/>
      <c r="HRV120" s="21"/>
      <c r="HRW120" s="21"/>
      <c r="HRX120" s="21"/>
      <c r="HRY120" s="21"/>
      <c r="HRZ120" s="21"/>
      <c r="HSA120" s="21"/>
      <c r="HSB120" s="21"/>
      <c r="HSC120" s="21"/>
      <c r="HSD120" s="21"/>
      <c r="HSE120" s="21"/>
      <c r="HSF120" s="21"/>
      <c r="HSG120" s="21"/>
      <c r="HSH120" s="21"/>
      <c r="HSI120" s="21"/>
      <c r="HSJ120" s="21"/>
      <c r="HSK120" s="21"/>
      <c r="HSL120" s="21"/>
      <c r="HSM120" s="21"/>
      <c r="HSN120" s="21"/>
      <c r="HSO120" s="21"/>
      <c r="HSP120" s="21"/>
      <c r="HSQ120" s="21"/>
      <c r="HSR120" s="21"/>
      <c r="HSS120" s="21"/>
      <c r="HST120" s="21"/>
      <c r="HSU120" s="21"/>
      <c r="HSV120" s="21"/>
      <c r="HSW120" s="21"/>
      <c r="HSX120" s="21"/>
      <c r="HSY120" s="21"/>
      <c r="HSZ120" s="21"/>
      <c r="HTA120" s="21"/>
      <c r="HTB120" s="21"/>
      <c r="HTC120" s="21"/>
      <c r="HTD120" s="21"/>
      <c r="HTE120" s="21"/>
      <c r="HTF120" s="21"/>
      <c r="HTG120" s="21"/>
      <c r="HTH120" s="21"/>
      <c r="HTI120" s="21"/>
      <c r="HTJ120" s="21"/>
      <c r="HTK120" s="21"/>
      <c r="HTL120" s="21"/>
      <c r="HTM120" s="21"/>
      <c r="HTN120" s="21"/>
      <c r="HTO120" s="21"/>
      <c r="HTP120" s="21"/>
      <c r="HTQ120" s="21"/>
      <c r="HTR120" s="21"/>
      <c r="HTS120" s="21"/>
      <c r="HTT120" s="21"/>
      <c r="HTU120" s="21"/>
      <c r="HTV120" s="21"/>
      <c r="HTW120" s="21"/>
      <c r="HTX120" s="21"/>
      <c r="HTY120" s="21"/>
      <c r="HTZ120" s="21"/>
      <c r="HUA120" s="21"/>
      <c r="HUB120" s="21"/>
      <c r="HUC120" s="21"/>
      <c r="HUD120" s="21"/>
      <c r="HUE120" s="21"/>
      <c r="HUF120" s="21"/>
      <c r="HUG120" s="21"/>
      <c r="HUH120" s="21"/>
      <c r="HUI120" s="21"/>
      <c r="HUJ120" s="21"/>
      <c r="HUK120" s="21"/>
      <c r="HUL120" s="21"/>
      <c r="HUM120" s="21"/>
      <c r="HUN120" s="21"/>
      <c r="HUO120" s="21"/>
      <c r="HUP120" s="21"/>
      <c r="HUQ120" s="21"/>
      <c r="HUR120" s="21"/>
      <c r="HUS120" s="21"/>
      <c r="HUT120" s="21"/>
      <c r="HUU120" s="21"/>
      <c r="HUV120" s="21"/>
      <c r="HUW120" s="21"/>
      <c r="HUX120" s="21"/>
      <c r="HUY120" s="21"/>
      <c r="HUZ120" s="21"/>
      <c r="HVA120" s="21"/>
      <c r="HVB120" s="21"/>
      <c r="HVC120" s="21"/>
      <c r="HVD120" s="21"/>
      <c r="HVE120" s="21"/>
      <c r="HVF120" s="21"/>
      <c r="HVG120" s="21"/>
      <c r="HVH120" s="21"/>
      <c r="HVI120" s="21"/>
      <c r="HVJ120" s="21"/>
      <c r="HVK120" s="21"/>
      <c r="HVL120" s="21"/>
      <c r="HVM120" s="21"/>
      <c r="HVN120" s="21"/>
      <c r="HVO120" s="21"/>
      <c r="HVP120" s="21"/>
      <c r="HVQ120" s="21"/>
      <c r="HVR120" s="21"/>
      <c r="HVS120" s="21"/>
      <c r="HVT120" s="21"/>
      <c r="HVU120" s="21"/>
      <c r="HVV120" s="21"/>
      <c r="HVW120" s="21"/>
      <c r="HVX120" s="21"/>
      <c r="HVY120" s="21"/>
      <c r="HVZ120" s="21"/>
      <c r="HWA120" s="21"/>
      <c r="HWB120" s="21"/>
      <c r="HWC120" s="21"/>
      <c r="HWD120" s="21"/>
      <c r="HWE120" s="21"/>
      <c r="HWF120" s="21"/>
      <c r="HWG120" s="21"/>
      <c r="HWH120" s="21"/>
      <c r="HWI120" s="21"/>
      <c r="HWJ120" s="21"/>
      <c r="HWK120" s="21"/>
      <c r="HWL120" s="21"/>
      <c r="HWM120" s="21"/>
      <c r="HWN120" s="21"/>
      <c r="HWO120" s="21"/>
      <c r="HWP120" s="21"/>
      <c r="HWQ120" s="21"/>
      <c r="HWR120" s="21"/>
      <c r="HWS120" s="21"/>
      <c r="HWT120" s="21"/>
      <c r="HWU120" s="21"/>
      <c r="HWV120" s="21"/>
      <c r="HWW120" s="21"/>
      <c r="HWX120" s="21"/>
      <c r="HWY120" s="21"/>
      <c r="HWZ120" s="21"/>
      <c r="HXA120" s="21"/>
      <c r="HXB120" s="21"/>
      <c r="HXC120" s="21"/>
      <c r="HXD120" s="21"/>
      <c r="HXE120" s="21"/>
      <c r="HXF120" s="21"/>
      <c r="HXG120" s="21"/>
      <c r="HXH120" s="21"/>
      <c r="HXI120" s="21"/>
      <c r="HXJ120" s="21"/>
      <c r="HXK120" s="21"/>
      <c r="HXL120" s="21"/>
      <c r="HXM120" s="21"/>
      <c r="HXN120" s="21"/>
      <c r="HXO120" s="21"/>
      <c r="HXP120" s="21"/>
      <c r="HXQ120" s="21"/>
      <c r="HXR120" s="21"/>
      <c r="HXS120" s="21"/>
      <c r="HXT120" s="21"/>
      <c r="HXU120" s="21"/>
      <c r="HXV120" s="21"/>
      <c r="HXW120" s="21"/>
      <c r="HXX120" s="21"/>
      <c r="HXY120" s="21"/>
      <c r="HXZ120" s="21"/>
      <c r="HYA120" s="21"/>
      <c r="HYB120" s="21"/>
      <c r="HYC120" s="21"/>
      <c r="HYD120" s="21"/>
      <c r="HYE120" s="21"/>
      <c r="HYF120" s="21"/>
      <c r="HYG120" s="21"/>
      <c r="HYH120" s="21"/>
      <c r="HYI120" s="21"/>
      <c r="HYJ120" s="21"/>
      <c r="HYK120" s="21"/>
      <c r="HYL120" s="21"/>
      <c r="HYM120" s="21"/>
      <c r="HYN120" s="21"/>
      <c r="HYO120" s="21"/>
      <c r="HYP120" s="21"/>
      <c r="HYQ120" s="21"/>
      <c r="HYR120" s="21"/>
      <c r="HYS120" s="21"/>
      <c r="HYT120" s="21"/>
      <c r="HYU120" s="21"/>
      <c r="HYV120" s="21"/>
      <c r="HYW120" s="21"/>
      <c r="HYX120" s="21"/>
      <c r="HYY120" s="21"/>
      <c r="HYZ120" s="21"/>
      <c r="HZA120" s="21"/>
      <c r="HZB120" s="21"/>
      <c r="HZC120" s="21"/>
      <c r="HZD120" s="21"/>
      <c r="HZE120" s="21"/>
      <c r="HZF120" s="21"/>
      <c r="HZG120" s="21"/>
      <c r="HZH120" s="21"/>
      <c r="HZI120" s="21"/>
      <c r="HZJ120" s="21"/>
      <c r="HZK120" s="21"/>
      <c r="HZL120" s="21"/>
      <c r="HZM120" s="21"/>
      <c r="HZN120" s="21"/>
      <c r="HZO120" s="21"/>
      <c r="HZP120" s="21"/>
      <c r="HZQ120" s="21"/>
      <c r="HZR120" s="21"/>
      <c r="HZS120" s="21"/>
      <c r="HZT120" s="21"/>
      <c r="HZU120" s="21"/>
      <c r="HZV120" s="21"/>
      <c r="HZW120" s="21"/>
      <c r="HZX120" s="21"/>
      <c r="HZY120" s="21"/>
      <c r="HZZ120" s="21"/>
      <c r="IAA120" s="21"/>
      <c r="IAB120" s="21"/>
      <c r="IAC120" s="21"/>
      <c r="IAD120" s="21"/>
      <c r="IAE120" s="21"/>
      <c r="IAF120" s="21"/>
      <c r="IAG120" s="21"/>
      <c r="IAH120" s="21"/>
      <c r="IAI120" s="21"/>
      <c r="IAJ120" s="21"/>
      <c r="IAK120" s="21"/>
      <c r="IAL120" s="21"/>
      <c r="IAM120" s="21"/>
      <c r="IAN120" s="21"/>
      <c r="IAO120" s="21"/>
      <c r="IAP120" s="21"/>
      <c r="IAQ120" s="21"/>
      <c r="IAR120" s="21"/>
      <c r="IAS120" s="21"/>
      <c r="IAT120" s="21"/>
      <c r="IAU120" s="21"/>
      <c r="IAV120" s="21"/>
      <c r="IAW120" s="21"/>
      <c r="IAX120" s="21"/>
      <c r="IAY120" s="21"/>
      <c r="IAZ120" s="21"/>
      <c r="IBA120" s="21"/>
      <c r="IBB120" s="21"/>
      <c r="IBC120" s="21"/>
      <c r="IBD120" s="21"/>
      <c r="IBE120" s="21"/>
      <c r="IBF120" s="21"/>
      <c r="IBG120" s="21"/>
      <c r="IBH120" s="21"/>
      <c r="IBI120" s="21"/>
      <c r="IBJ120" s="21"/>
      <c r="IBK120" s="21"/>
      <c r="IBL120" s="21"/>
      <c r="IBM120" s="21"/>
      <c r="IBN120" s="21"/>
      <c r="IBO120" s="21"/>
      <c r="IBP120" s="21"/>
      <c r="IBQ120" s="21"/>
      <c r="IBR120" s="21"/>
      <c r="IBS120" s="21"/>
      <c r="IBT120" s="21"/>
      <c r="IBU120" s="21"/>
      <c r="IBV120" s="21"/>
      <c r="IBW120" s="21"/>
      <c r="IBX120" s="21"/>
      <c r="IBY120" s="21"/>
      <c r="IBZ120" s="21"/>
      <c r="ICA120" s="21"/>
      <c r="ICB120" s="21"/>
      <c r="ICC120" s="21"/>
      <c r="ICD120" s="21"/>
      <c r="ICE120" s="21"/>
      <c r="ICF120" s="21"/>
      <c r="ICG120" s="21"/>
      <c r="ICH120" s="21"/>
      <c r="ICI120" s="21"/>
      <c r="ICJ120" s="21"/>
      <c r="ICK120" s="21"/>
      <c r="ICL120" s="21"/>
      <c r="ICM120" s="21"/>
      <c r="ICN120" s="21"/>
      <c r="ICO120" s="21"/>
      <c r="ICP120" s="21"/>
      <c r="ICQ120" s="21"/>
      <c r="ICR120" s="21"/>
      <c r="ICS120" s="21"/>
      <c r="ICT120" s="21"/>
      <c r="ICU120" s="21"/>
      <c r="ICV120" s="21"/>
      <c r="ICW120" s="21"/>
      <c r="ICX120" s="21"/>
      <c r="ICY120" s="21"/>
      <c r="ICZ120" s="21"/>
      <c r="IDA120" s="21"/>
      <c r="IDB120" s="21"/>
      <c r="IDC120" s="21"/>
      <c r="IDD120" s="21"/>
      <c r="IDE120" s="21"/>
      <c r="IDF120" s="21"/>
      <c r="IDG120" s="21"/>
      <c r="IDH120" s="21"/>
      <c r="IDI120" s="21"/>
      <c r="IDJ120" s="21"/>
      <c r="IDK120" s="21"/>
      <c r="IDL120" s="21"/>
      <c r="IDM120" s="21"/>
      <c r="IDN120" s="21"/>
      <c r="IDO120" s="21"/>
      <c r="IDP120" s="21"/>
      <c r="IDQ120" s="21"/>
      <c r="IDR120" s="21"/>
      <c r="IDS120" s="21"/>
      <c r="IDT120" s="21"/>
      <c r="IDU120" s="21"/>
      <c r="IDV120" s="21"/>
      <c r="IDW120" s="21"/>
      <c r="IDX120" s="21"/>
      <c r="IDY120" s="21"/>
      <c r="IDZ120" s="21"/>
      <c r="IEA120" s="21"/>
      <c r="IEB120" s="21"/>
      <c r="IEC120" s="21"/>
      <c r="IED120" s="21"/>
      <c r="IEE120" s="21"/>
      <c r="IEF120" s="21"/>
      <c r="IEG120" s="21"/>
      <c r="IEH120" s="21"/>
      <c r="IEI120" s="21"/>
      <c r="IEJ120" s="21"/>
      <c r="IEK120" s="21"/>
      <c r="IEL120" s="21"/>
      <c r="IEM120" s="21"/>
      <c r="IEN120" s="21"/>
      <c r="IEO120" s="21"/>
      <c r="IEP120" s="21"/>
      <c r="IEQ120" s="21"/>
      <c r="IER120" s="21"/>
      <c r="IES120" s="21"/>
      <c r="IET120" s="21"/>
      <c r="IEU120" s="21"/>
      <c r="IEV120" s="21"/>
      <c r="IEW120" s="21"/>
      <c r="IEX120" s="21"/>
      <c r="IEY120" s="21"/>
      <c r="IEZ120" s="21"/>
      <c r="IFA120" s="21"/>
      <c r="IFB120" s="21"/>
      <c r="IFC120" s="21"/>
      <c r="IFD120" s="21"/>
      <c r="IFE120" s="21"/>
      <c r="IFF120" s="21"/>
      <c r="IFG120" s="21"/>
      <c r="IFH120" s="21"/>
      <c r="IFI120" s="21"/>
      <c r="IFJ120" s="21"/>
      <c r="IFK120" s="21"/>
      <c r="IFL120" s="21"/>
      <c r="IFM120" s="21"/>
      <c r="IFN120" s="21"/>
      <c r="IFO120" s="21"/>
      <c r="IFP120" s="21"/>
      <c r="IFQ120" s="21"/>
      <c r="IFR120" s="21"/>
      <c r="IFS120" s="21"/>
      <c r="IFT120" s="21"/>
      <c r="IFU120" s="21"/>
      <c r="IFV120" s="21"/>
      <c r="IFW120" s="21"/>
      <c r="IFX120" s="21"/>
      <c r="IFY120" s="21"/>
      <c r="IFZ120" s="21"/>
      <c r="IGA120" s="21"/>
      <c r="IGB120" s="21"/>
      <c r="IGC120" s="21"/>
      <c r="IGD120" s="21"/>
      <c r="IGE120" s="21"/>
      <c r="IGF120" s="21"/>
      <c r="IGG120" s="21"/>
      <c r="IGH120" s="21"/>
      <c r="IGI120" s="21"/>
      <c r="IGJ120" s="21"/>
      <c r="IGK120" s="21"/>
      <c r="IGL120" s="21"/>
      <c r="IGM120" s="21"/>
      <c r="IGN120" s="21"/>
      <c r="IGO120" s="21"/>
      <c r="IGP120" s="21"/>
      <c r="IGQ120" s="21"/>
      <c r="IGR120" s="21"/>
      <c r="IGS120" s="21"/>
      <c r="IGT120" s="21"/>
      <c r="IGU120" s="21"/>
      <c r="IGV120" s="21"/>
      <c r="IGW120" s="21"/>
      <c r="IGX120" s="21"/>
      <c r="IGY120" s="21"/>
      <c r="IGZ120" s="21"/>
      <c r="IHA120" s="21"/>
      <c r="IHB120" s="21"/>
      <c r="IHC120" s="21"/>
      <c r="IHD120" s="21"/>
      <c r="IHE120" s="21"/>
      <c r="IHF120" s="21"/>
      <c r="IHG120" s="21"/>
      <c r="IHH120" s="21"/>
      <c r="IHI120" s="21"/>
      <c r="IHJ120" s="21"/>
      <c r="IHK120" s="21"/>
      <c r="IHL120" s="21"/>
      <c r="IHM120" s="21"/>
      <c r="IHN120" s="21"/>
      <c r="IHO120" s="21"/>
      <c r="IHP120" s="21"/>
      <c r="IHQ120" s="21"/>
      <c r="IHR120" s="21"/>
      <c r="IHS120" s="21"/>
      <c r="IHT120" s="21"/>
      <c r="IHU120" s="21"/>
      <c r="IHV120" s="21"/>
      <c r="IHW120" s="21"/>
      <c r="IHX120" s="21"/>
      <c r="IHY120" s="21"/>
      <c r="IHZ120" s="21"/>
      <c r="IIA120" s="21"/>
      <c r="IIB120" s="21"/>
      <c r="IIC120" s="21"/>
      <c r="IID120" s="21"/>
      <c r="IIE120" s="21"/>
      <c r="IIF120" s="21"/>
      <c r="IIG120" s="21"/>
      <c r="IIH120" s="21"/>
      <c r="III120" s="21"/>
      <c r="IIJ120" s="21"/>
      <c r="IIK120" s="21"/>
      <c r="IIL120" s="21"/>
      <c r="IIM120" s="21"/>
      <c r="IIN120" s="21"/>
      <c r="IIO120" s="21"/>
      <c r="IIP120" s="21"/>
      <c r="IIQ120" s="21"/>
      <c r="IIR120" s="21"/>
      <c r="IIS120" s="21"/>
      <c r="IIT120" s="21"/>
      <c r="IIU120" s="21"/>
      <c r="IIV120" s="21"/>
      <c r="IIW120" s="21"/>
      <c r="IIX120" s="21"/>
      <c r="IIY120" s="21"/>
      <c r="IIZ120" s="21"/>
      <c r="IJA120" s="21"/>
      <c r="IJB120" s="21"/>
      <c r="IJC120" s="21"/>
      <c r="IJD120" s="21"/>
      <c r="IJE120" s="21"/>
      <c r="IJF120" s="21"/>
      <c r="IJG120" s="21"/>
      <c r="IJH120" s="21"/>
      <c r="IJI120" s="21"/>
      <c r="IJJ120" s="21"/>
      <c r="IJK120" s="21"/>
      <c r="IJL120" s="21"/>
      <c r="IJM120" s="21"/>
      <c r="IJN120" s="21"/>
      <c r="IJO120" s="21"/>
      <c r="IJP120" s="21"/>
      <c r="IJQ120" s="21"/>
      <c r="IJR120" s="21"/>
      <c r="IJS120" s="21"/>
      <c r="IJT120" s="21"/>
      <c r="IJU120" s="21"/>
      <c r="IJV120" s="21"/>
      <c r="IJW120" s="21"/>
      <c r="IJX120" s="21"/>
      <c r="IJY120" s="21"/>
      <c r="IJZ120" s="21"/>
      <c r="IKA120" s="21"/>
      <c r="IKB120" s="21"/>
      <c r="IKC120" s="21"/>
      <c r="IKD120" s="21"/>
      <c r="IKE120" s="21"/>
      <c r="IKF120" s="21"/>
      <c r="IKG120" s="21"/>
      <c r="IKH120" s="21"/>
      <c r="IKI120" s="21"/>
      <c r="IKJ120" s="21"/>
      <c r="IKK120" s="21"/>
      <c r="IKL120" s="21"/>
      <c r="IKM120" s="21"/>
      <c r="IKN120" s="21"/>
      <c r="IKO120" s="21"/>
      <c r="IKP120" s="21"/>
      <c r="IKQ120" s="21"/>
      <c r="IKR120" s="21"/>
      <c r="IKS120" s="21"/>
      <c r="IKT120" s="21"/>
      <c r="IKU120" s="21"/>
      <c r="IKV120" s="21"/>
      <c r="IKW120" s="21"/>
      <c r="IKX120" s="21"/>
      <c r="IKY120" s="21"/>
      <c r="IKZ120" s="21"/>
      <c r="ILA120" s="21"/>
      <c r="ILB120" s="21"/>
      <c r="ILC120" s="21"/>
      <c r="ILD120" s="21"/>
      <c r="ILE120" s="21"/>
      <c r="ILF120" s="21"/>
      <c r="ILG120" s="21"/>
      <c r="ILH120" s="21"/>
      <c r="ILI120" s="21"/>
      <c r="ILJ120" s="21"/>
      <c r="ILK120" s="21"/>
      <c r="ILL120" s="21"/>
      <c r="ILM120" s="21"/>
      <c r="ILN120" s="21"/>
      <c r="ILO120" s="21"/>
      <c r="ILP120" s="21"/>
      <c r="ILQ120" s="21"/>
      <c r="ILR120" s="21"/>
      <c r="ILS120" s="21"/>
      <c r="ILT120" s="21"/>
      <c r="ILU120" s="21"/>
      <c r="ILV120" s="21"/>
      <c r="ILW120" s="21"/>
      <c r="ILX120" s="21"/>
      <c r="ILY120" s="21"/>
      <c r="ILZ120" s="21"/>
      <c r="IMA120" s="21"/>
      <c r="IMB120" s="21"/>
      <c r="IMC120" s="21"/>
      <c r="IMD120" s="21"/>
      <c r="IME120" s="21"/>
      <c r="IMF120" s="21"/>
      <c r="IMG120" s="21"/>
      <c r="IMH120" s="21"/>
      <c r="IMI120" s="21"/>
      <c r="IMJ120" s="21"/>
      <c r="IMK120" s="21"/>
      <c r="IML120" s="21"/>
      <c r="IMM120" s="21"/>
      <c r="IMN120" s="21"/>
      <c r="IMO120" s="21"/>
      <c r="IMP120" s="21"/>
      <c r="IMQ120" s="21"/>
      <c r="IMR120" s="21"/>
      <c r="IMS120" s="21"/>
      <c r="IMT120" s="21"/>
      <c r="IMU120" s="21"/>
      <c r="IMV120" s="21"/>
      <c r="IMW120" s="21"/>
      <c r="IMX120" s="21"/>
      <c r="IMY120" s="21"/>
      <c r="IMZ120" s="21"/>
      <c r="INA120" s="21"/>
      <c r="INB120" s="21"/>
      <c r="INC120" s="21"/>
      <c r="IND120" s="21"/>
      <c r="INE120" s="21"/>
      <c r="INF120" s="21"/>
      <c r="ING120" s="21"/>
      <c r="INH120" s="21"/>
      <c r="INI120" s="21"/>
      <c r="INJ120" s="21"/>
      <c r="INK120" s="21"/>
      <c r="INL120" s="21"/>
      <c r="INM120" s="21"/>
      <c r="INN120" s="21"/>
      <c r="INO120" s="21"/>
      <c r="INP120" s="21"/>
      <c r="INQ120" s="21"/>
      <c r="INR120" s="21"/>
      <c r="INS120" s="21"/>
      <c r="INT120" s="21"/>
      <c r="INU120" s="21"/>
      <c r="INV120" s="21"/>
      <c r="INW120" s="21"/>
      <c r="INX120" s="21"/>
      <c r="INY120" s="21"/>
      <c r="INZ120" s="21"/>
      <c r="IOA120" s="21"/>
      <c r="IOB120" s="21"/>
      <c r="IOC120" s="21"/>
      <c r="IOD120" s="21"/>
      <c r="IOE120" s="21"/>
      <c r="IOF120" s="21"/>
      <c r="IOG120" s="21"/>
      <c r="IOH120" s="21"/>
      <c r="IOI120" s="21"/>
      <c r="IOJ120" s="21"/>
      <c r="IOK120" s="21"/>
      <c r="IOL120" s="21"/>
      <c r="IOM120" s="21"/>
      <c r="ION120" s="21"/>
      <c r="IOO120" s="21"/>
      <c r="IOP120" s="21"/>
      <c r="IOQ120" s="21"/>
      <c r="IOR120" s="21"/>
      <c r="IOS120" s="21"/>
      <c r="IOT120" s="21"/>
      <c r="IOU120" s="21"/>
      <c r="IOV120" s="21"/>
      <c r="IOW120" s="21"/>
      <c r="IOX120" s="21"/>
      <c r="IOY120" s="21"/>
      <c r="IOZ120" s="21"/>
      <c r="IPA120" s="21"/>
      <c r="IPB120" s="21"/>
      <c r="IPC120" s="21"/>
      <c r="IPD120" s="21"/>
      <c r="IPE120" s="21"/>
      <c r="IPF120" s="21"/>
      <c r="IPG120" s="21"/>
      <c r="IPH120" s="21"/>
      <c r="IPI120" s="21"/>
      <c r="IPJ120" s="21"/>
      <c r="IPK120" s="21"/>
      <c r="IPL120" s="21"/>
      <c r="IPM120" s="21"/>
      <c r="IPN120" s="21"/>
      <c r="IPO120" s="21"/>
      <c r="IPP120" s="21"/>
      <c r="IPQ120" s="21"/>
      <c r="IPR120" s="21"/>
      <c r="IPS120" s="21"/>
      <c r="IPT120" s="21"/>
      <c r="IPU120" s="21"/>
      <c r="IPV120" s="21"/>
      <c r="IPW120" s="21"/>
      <c r="IPX120" s="21"/>
      <c r="IPY120" s="21"/>
      <c r="IPZ120" s="21"/>
      <c r="IQA120" s="21"/>
      <c r="IQB120" s="21"/>
      <c r="IQC120" s="21"/>
      <c r="IQD120" s="21"/>
      <c r="IQE120" s="21"/>
      <c r="IQF120" s="21"/>
      <c r="IQG120" s="21"/>
      <c r="IQH120" s="21"/>
      <c r="IQI120" s="21"/>
      <c r="IQJ120" s="21"/>
      <c r="IQK120" s="21"/>
      <c r="IQL120" s="21"/>
      <c r="IQM120" s="21"/>
      <c r="IQN120" s="21"/>
      <c r="IQO120" s="21"/>
      <c r="IQP120" s="21"/>
      <c r="IQQ120" s="21"/>
      <c r="IQR120" s="21"/>
      <c r="IQS120" s="21"/>
      <c r="IQT120" s="21"/>
      <c r="IQU120" s="21"/>
      <c r="IQV120" s="21"/>
      <c r="IQW120" s="21"/>
      <c r="IQX120" s="21"/>
      <c r="IQY120" s="21"/>
      <c r="IQZ120" s="21"/>
      <c r="IRA120" s="21"/>
      <c r="IRB120" s="21"/>
      <c r="IRC120" s="21"/>
      <c r="IRD120" s="21"/>
      <c r="IRE120" s="21"/>
      <c r="IRF120" s="21"/>
      <c r="IRG120" s="21"/>
      <c r="IRH120" s="21"/>
      <c r="IRI120" s="21"/>
      <c r="IRJ120" s="21"/>
      <c r="IRK120" s="21"/>
      <c r="IRL120" s="21"/>
      <c r="IRM120" s="21"/>
      <c r="IRN120" s="21"/>
      <c r="IRO120" s="21"/>
      <c r="IRP120" s="21"/>
      <c r="IRQ120" s="21"/>
      <c r="IRR120" s="21"/>
      <c r="IRS120" s="21"/>
      <c r="IRT120" s="21"/>
      <c r="IRU120" s="21"/>
      <c r="IRV120" s="21"/>
      <c r="IRW120" s="21"/>
      <c r="IRX120" s="21"/>
      <c r="IRY120" s="21"/>
      <c r="IRZ120" s="21"/>
      <c r="ISA120" s="21"/>
      <c r="ISB120" s="21"/>
      <c r="ISC120" s="21"/>
      <c r="ISD120" s="21"/>
      <c r="ISE120" s="21"/>
      <c r="ISF120" s="21"/>
      <c r="ISG120" s="21"/>
      <c r="ISH120" s="21"/>
      <c r="ISI120" s="21"/>
      <c r="ISJ120" s="21"/>
      <c r="ISK120" s="21"/>
      <c r="ISL120" s="21"/>
      <c r="ISM120" s="21"/>
      <c r="ISN120" s="21"/>
      <c r="ISO120" s="21"/>
      <c r="ISP120" s="21"/>
      <c r="ISQ120" s="21"/>
      <c r="ISR120" s="21"/>
      <c r="ISS120" s="21"/>
      <c r="IST120" s="21"/>
      <c r="ISU120" s="21"/>
      <c r="ISV120" s="21"/>
      <c r="ISW120" s="21"/>
      <c r="ISX120" s="21"/>
      <c r="ISY120" s="21"/>
      <c r="ISZ120" s="21"/>
      <c r="ITA120" s="21"/>
      <c r="ITB120" s="21"/>
      <c r="ITC120" s="21"/>
      <c r="ITD120" s="21"/>
      <c r="ITE120" s="21"/>
      <c r="ITF120" s="21"/>
      <c r="ITG120" s="21"/>
      <c r="ITH120" s="21"/>
      <c r="ITI120" s="21"/>
      <c r="ITJ120" s="21"/>
      <c r="ITK120" s="21"/>
      <c r="ITL120" s="21"/>
      <c r="ITM120" s="21"/>
      <c r="ITN120" s="21"/>
      <c r="ITO120" s="21"/>
      <c r="ITP120" s="21"/>
      <c r="ITQ120" s="21"/>
      <c r="ITR120" s="21"/>
      <c r="ITS120" s="21"/>
      <c r="ITT120" s="21"/>
      <c r="ITU120" s="21"/>
      <c r="ITV120" s="21"/>
      <c r="ITW120" s="21"/>
      <c r="ITX120" s="21"/>
      <c r="ITY120" s="21"/>
      <c r="ITZ120" s="21"/>
      <c r="IUA120" s="21"/>
      <c r="IUB120" s="21"/>
      <c r="IUC120" s="21"/>
      <c r="IUD120" s="21"/>
      <c r="IUE120" s="21"/>
      <c r="IUF120" s="21"/>
      <c r="IUG120" s="21"/>
      <c r="IUH120" s="21"/>
      <c r="IUI120" s="21"/>
      <c r="IUJ120" s="21"/>
      <c r="IUK120" s="21"/>
      <c r="IUL120" s="21"/>
      <c r="IUM120" s="21"/>
      <c r="IUN120" s="21"/>
      <c r="IUO120" s="21"/>
      <c r="IUP120" s="21"/>
      <c r="IUQ120" s="21"/>
      <c r="IUR120" s="21"/>
      <c r="IUS120" s="21"/>
      <c r="IUT120" s="21"/>
      <c r="IUU120" s="21"/>
      <c r="IUV120" s="21"/>
      <c r="IUW120" s="21"/>
      <c r="IUX120" s="21"/>
      <c r="IUY120" s="21"/>
      <c r="IUZ120" s="21"/>
      <c r="IVA120" s="21"/>
      <c r="IVB120" s="21"/>
      <c r="IVC120" s="21"/>
      <c r="IVD120" s="21"/>
      <c r="IVE120" s="21"/>
      <c r="IVF120" s="21"/>
      <c r="IVG120" s="21"/>
      <c r="IVH120" s="21"/>
      <c r="IVI120" s="21"/>
      <c r="IVJ120" s="21"/>
      <c r="IVK120" s="21"/>
      <c r="IVL120" s="21"/>
      <c r="IVM120" s="21"/>
      <c r="IVN120" s="21"/>
      <c r="IVO120" s="21"/>
      <c r="IVP120" s="21"/>
      <c r="IVQ120" s="21"/>
      <c r="IVR120" s="21"/>
      <c r="IVS120" s="21"/>
      <c r="IVT120" s="21"/>
      <c r="IVU120" s="21"/>
      <c r="IVV120" s="21"/>
      <c r="IVW120" s="21"/>
      <c r="IVX120" s="21"/>
      <c r="IVY120" s="21"/>
      <c r="IVZ120" s="21"/>
      <c r="IWA120" s="21"/>
      <c r="IWB120" s="21"/>
      <c r="IWC120" s="21"/>
      <c r="IWD120" s="21"/>
      <c r="IWE120" s="21"/>
      <c r="IWF120" s="21"/>
      <c r="IWG120" s="21"/>
      <c r="IWH120" s="21"/>
      <c r="IWI120" s="21"/>
      <c r="IWJ120" s="21"/>
      <c r="IWK120" s="21"/>
      <c r="IWL120" s="21"/>
      <c r="IWM120" s="21"/>
      <c r="IWN120" s="21"/>
      <c r="IWO120" s="21"/>
      <c r="IWP120" s="21"/>
      <c r="IWQ120" s="21"/>
      <c r="IWR120" s="21"/>
      <c r="IWS120" s="21"/>
      <c r="IWT120" s="21"/>
      <c r="IWU120" s="21"/>
      <c r="IWV120" s="21"/>
      <c r="IWW120" s="21"/>
      <c r="IWX120" s="21"/>
      <c r="IWY120" s="21"/>
      <c r="IWZ120" s="21"/>
      <c r="IXA120" s="21"/>
      <c r="IXB120" s="21"/>
      <c r="IXC120" s="21"/>
      <c r="IXD120" s="21"/>
      <c r="IXE120" s="21"/>
      <c r="IXF120" s="21"/>
      <c r="IXG120" s="21"/>
      <c r="IXH120" s="21"/>
      <c r="IXI120" s="21"/>
      <c r="IXJ120" s="21"/>
      <c r="IXK120" s="21"/>
      <c r="IXL120" s="21"/>
      <c r="IXM120" s="21"/>
      <c r="IXN120" s="21"/>
      <c r="IXO120" s="21"/>
      <c r="IXP120" s="21"/>
      <c r="IXQ120" s="21"/>
      <c r="IXR120" s="21"/>
      <c r="IXS120" s="21"/>
      <c r="IXT120" s="21"/>
      <c r="IXU120" s="21"/>
      <c r="IXV120" s="21"/>
      <c r="IXW120" s="21"/>
      <c r="IXX120" s="21"/>
      <c r="IXY120" s="21"/>
      <c r="IXZ120" s="21"/>
      <c r="IYA120" s="21"/>
      <c r="IYB120" s="21"/>
      <c r="IYC120" s="21"/>
      <c r="IYD120" s="21"/>
      <c r="IYE120" s="21"/>
      <c r="IYF120" s="21"/>
      <c r="IYG120" s="21"/>
      <c r="IYH120" s="21"/>
      <c r="IYI120" s="21"/>
      <c r="IYJ120" s="21"/>
      <c r="IYK120" s="21"/>
      <c r="IYL120" s="21"/>
      <c r="IYM120" s="21"/>
      <c r="IYN120" s="21"/>
      <c r="IYO120" s="21"/>
      <c r="IYP120" s="21"/>
      <c r="IYQ120" s="21"/>
      <c r="IYR120" s="21"/>
      <c r="IYS120" s="21"/>
      <c r="IYT120" s="21"/>
      <c r="IYU120" s="21"/>
      <c r="IYV120" s="21"/>
      <c r="IYW120" s="21"/>
      <c r="IYX120" s="21"/>
      <c r="IYY120" s="21"/>
      <c r="IYZ120" s="21"/>
      <c r="IZA120" s="21"/>
      <c r="IZB120" s="21"/>
      <c r="IZC120" s="21"/>
      <c r="IZD120" s="21"/>
      <c r="IZE120" s="21"/>
      <c r="IZF120" s="21"/>
      <c r="IZG120" s="21"/>
      <c r="IZH120" s="21"/>
      <c r="IZI120" s="21"/>
      <c r="IZJ120" s="21"/>
      <c r="IZK120" s="21"/>
      <c r="IZL120" s="21"/>
      <c r="IZM120" s="21"/>
      <c r="IZN120" s="21"/>
      <c r="IZO120" s="21"/>
      <c r="IZP120" s="21"/>
      <c r="IZQ120" s="21"/>
      <c r="IZR120" s="21"/>
      <c r="IZS120" s="21"/>
      <c r="IZT120" s="21"/>
      <c r="IZU120" s="21"/>
      <c r="IZV120" s="21"/>
      <c r="IZW120" s="21"/>
      <c r="IZX120" s="21"/>
      <c r="IZY120" s="21"/>
      <c r="IZZ120" s="21"/>
      <c r="JAA120" s="21"/>
      <c r="JAB120" s="21"/>
      <c r="JAC120" s="21"/>
      <c r="JAD120" s="21"/>
      <c r="JAE120" s="21"/>
      <c r="JAF120" s="21"/>
      <c r="JAG120" s="21"/>
      <c r="JAH120" s="21"/>
      <c r="JAI120" s="21"/>
      <c r="JAJ120" s="21"/>
      <c r="JAK120" s="21"/>
      <c r="JAL120" s="21"/>
      <c r="JAM120" s="21"/>
      <c r="JAN120" s="21"/>
      <c r="JAO120" s="21"/>
      <c r="JAP120" s="21"/>
      <c r="JAQ120" s="21"/>
      <c r="JAR120" s="21"/>
      <c r="JAS120" s="21"/>
      <c r="JAT120" s="21"/>
      <c r="JAU120" s="21"/>
      <c r="JAV120" s="21"/>
      <c r="JAW120" s="21"/>
      <c r="JAX120" s="21"/>
      <c r="JAY120" s="21"/>
      <c r="JAZ120" s="21"/>
      <c r="JBA120" s="21"/>
      <c r="JBB120" s="21"/>
      <c r="JBC120" s="21"/>
      <c r="JBD120" s="21"/>
      <c r="JBE120" s="21"/>
      <c r="JBF120" s="21"/>
      <c r="JBG120" s="21"/>
      <c r="JBH120" s="21"/>
      <c r="JBI120" s="21"/>
      <c r="JBJ120" s="21"/>
      <c r="JBK120" s="21"/>
      <c r="JBL120" s="21"/>
      <c r="JBM120" s="21"/>
      <c r="JBN120" s="21"/>
      <c r="JBO120" s="21"/>
      <c r="JBP120" s="21"/>
      <c r="JBQ120" s="21"/>
      <c r="JBR120" s="21"/>
      <c r="JBS120" s="21"/>
      <c r="JBT120" s="21"/>
      <c r="JBU120" s="21"/>
      <c r="JBV120" s="21"/>
      <c r="JBW120" s="21"/>
      <c r="JBX120" s="21"/>
      <c r="JBY120" s="21"/>
      <c r="JBZ120" s="21"/>
      <c r="JCA120" s="21"/>
      <c r="JCB120" s="21"/>
      <c r="JCC120" s="21"/>
      <c r="JCD120" s="21"/>
      <c r="JCE120" s="21"/>
      <c r="JCF120" s="21"/>
      <c r="JCG120" s="21"/>
      <c r="JCH120" s="21"/>
      <c r="JCI120" s="21"/>
      <c r="JCJ120" s="21"/>
      <c r="JCK120" s="21"/>
      <c r="JCL120" s="21"/>
      <c r="JCM120" s="21"/>
      <c r="JCN120" s="21"/>
      <c r="JCO120" s="21"/>
      <c r="JCP120" s="21"/>
      <c r="JCQ120" s="21"/>
      <c r="JCR120" s="21"/>
      <c r="JCS120" s="21"/>
      <c r="JCT120" s="21"/>
      <c r="JCU120" s="21"/>
      <c r="JCV120" s="21"/>
      <c r="JCW120" s="21"/>
      <c r="JCX120" s="21"/>
      <c r="JCY120" s="21"/>
      <c r="JCZ120" s="21"/>
      <c r="JDA120" s="21"/>
      <c r="JDB120" s="21"/>
      <c r="JDC120" s="21"/>
      <c r="JDD120" s="21"/>
      <c r="JDE120" s="21"/>
      <c r="JDF120" s="21"/>
      <c r="JDG120" s="21"/>
      <c r="JDH120" s="21"/>
      <c r="JDI120" s="21"/>
      <c r="JDJ120" s="21"/>
      <c r="JDK120" s="21"/>
      <c r="JDL120" s="21"/>
      <c r="JDM120" s="21"/>
      <c r="JDN120" s="21"/>
      <c r="JDO120" s="21"/>
      <c r="JDP120" s="21"/>
      <c r="JDQ120" s="21"/>
      <c r="JDR120" s="21"/>
      <c r="JDS120" s="21"/>
      <c r="JDT120" s="21"/>
      <c r="JDU120" s="21"/>
      <c r="JDV120" s="21"/>
      <c r="JDW120" s="21"/>
      <c r="JDX120" s="21"/>
      <c r="JDY120" s="21"/>
      <c r="JDZ120" s="21"/>
      <c r="JEA120" s="21"/>
      <c r="JEB120" s="21"/>
      <c r="JEC120" s="21"/>
      <c r="JED120" s="21"/>
      <c r="JEE120" s="21"/>
      <c r="JEF120" s="21"/>
      <c r="JEG120" s="21"/>
      <c r="JEH120" s="21"/>
      <c r="JEI120" s="21"/>
      <c r="JEJ120" s="21"/>
      <c r="JEK120" s="21"/>
      <c r="JEL120" s="21"/>
      <c r="JEM120" s="21"/>
      <c r="JEN120" s="21"/>
      <c r="JEO120" s="21"/>
      <c r="JEP120" s="21"/>
      <c r="JEQ120" s="21"/>
      <c r="JER120" s="21"/>
      <c r="JES120" s="21"/>
      <c r="JET120" s="21"/>
      <c r="JEU120" s="21"/>
      <c r="JEV120" s="21"/>
      <c r="JEW120" s="21"/>
      <c r="JEX120" s="21"/>
      <c r="JEY120" s="21"/>
      <c r="JEZ120" s="21"/>
      <c r="JFA120" s="21"/>
      <c r="JFB120" s="21"/>
      <c r="JFC120" s="21"/>
      <c r="JFD120" s="21"/>
      <c r="JFE120" s="21"/>
      <c r="JFF120" s="21"/>
      <c r="JFG120" s="21"/>
      <c r="JFH120" s="21"/>
      <c r="JFI120" s="21"/>
      <c r="JFJ120" s="21"/>
      <c r="JFK120" s="21"/>
      <c r="JFL120" s="21"/>
      <c r="JFM120" s="21"/>
      <c r="JFN120" s="21"/>
      <c r="JFO120" s="21"/>
      <c r="JFP120" s="21"/>
      <c r="JFQ120" s="21"/>
      <c r="JFR120" s="21"/>
      <c r="JFS120" s="21"/>
      <c r="JFT120" s="21"/>
      <c r="JFU120" s="21"/>
      <c r="JFV120" s="21"/>
      <c r="JFW120" s="21"/>
      <c r="JFX120" s="21"/>
      <c r="JFY120" s="21"/>
      <c r="JFZ120" s="21"/>
      <c r="JGA120" s="21"/>
      <c r="JGB120" s="21"/>
      <c r="JGC120" s="21"/>
      <c r="JGD120" s="21"/>
      <c r="JGE120" s="21"/>
      <c r="JGF120" s="21"/>
      <c r="JGG120" s="21"/>
      <c r="JGH120" s="21"/>
      <c r="JGI120" s="21"/>
      <c r="JGJ120" s="21"/>
      <c r="JGK120" s="21"/>
      <c r="JGL120" s="21"/>
      <c r="JGM120" s="21"/>
      <c r="JGN120" s="21"/>
      <c r="JGO120" s="21"/>
      <c r="JGP120" s="21"/>
      <c r="JGQ120" s="21"/>
      <c r="JGR120" s="21"/>
      <c r="JGS120" s="21"/>
      <c r="JGT120" s="21"/>
      <c r="JGU120" s="21"/>
      <c r="JGV120" s="21"/>
      <c r="JGW120" s="21"/>
      <c r="JGX120" s="21"/>
      <c r="JGY120" s="21"/>
      <c r="JGZ120" s="21"/>
      <c r="JHA120" s="21"/>
      <c r="JHB120" s="21"/>
      <c r="JHC120" s="21"/>
      <c r="JHD120" s="21"/>
      <c r="JHE120" s="21"/>
      <c r="JHF120" s="21"/>
      <c r="JHG120" s="21"/>
      <c r="JHH120" s="21"/>
      <c r="JHI120" s="21"/>
      <c r="JHJ120" s="21"/>
      <c r="JHK120" s="21"/>
      <c r="JHL120" s="21"/>
      <c r="JHM120" s="21"/>
      <c r="JHN120" s="21"/>
      <c r="JHO120" s="21"/>
      <c r="JHP120" s="21"/>
      <c r="JHQ120" s="21"/>
      <c r="JHR120" s="21"/>
      <c r="JHS120" s="21"/>
      <c r="JHT120" s="21"/>
      <c r="JHU120" s="21"/>
      <c r="JHV120" s="21"/>
      <c r="JHW120" s="21"/>
      <c r="JHX120" s="21"/>
      <c r="JHY120" s="21"/>
      <c r="JHZ120" s="21"/>
      <c r="JIA120" s="21"/>
      <c r="JIB120" s="21"/>
      <c r="JIC120" s="21"/>
      <c r="JID120" s="21"/>
      <c r="JIE120" s="21"/>
      <c r="JIF120" s="21"/>
      <c r="JIG120" s="21"/>
      <c r="JIH120" s="21"/>
      <c r="JII120" s="21"/>
      <c r="JIJ120" s="21"/>
      <c r="JIK120" s="21"/>
      <c r="JIL120" s="21"/>
      <c r="JIM120" s="21"/>
      <c r="JIN120" s="21"/>
      <c r="JIO120" s="21"/>
      <c r="JIP120" s="21"/>
      <c r="JIQ120" s="21"/>
      <c r="JIR120" s="21"/>
      <c r="JIS120" s="21"/>
      <c r="JIT120" s="21"/>
      <c r="JIU120" s="21"/>
      <c r="JIV120" s="21"/>
      <c r="JIW120" s="21"/>
      <c r="JIX120" s="21"/>
      <c r="JIY120" s="21"/>
      <c r="JIZ120" s="21"/>
      <c r="JJA120" s="21"/>
      <c r="JJB120" s="21"/>
      <c r="JJC120" s="21"/>
      <c r="JJD120" s="21"/>
      <c r="JJE120" s="21"/>
      <c r="JJF120" s="21"/>
      <c r="JJG120" s="21"/>
      <c r="JJH120" s="21"/>
      <c r="JJI120" s="21"/>
      <c r="JJJ120" s="21"/>
      <c r="JJK120" s="21"/>
      <c r="JJL120" s="21"/>
      <c r="JJM120" s="21"/>
      <c r="JJN120" s="21"/>
      <c r="JJO120" s="21"/>
      <c r="JJP120" s="21"/>
      <c r="JJQ120" s="21"/>
      <c r="JJR120" s="21"/>
      <c r="JJS120" s="21"/>
      <c r="JJT120" s="21"/>
      <c r="JJU120" s="21"/>
      <c r="JJV120" s="21"/>
      <c r="JJW120" s="21"/>
      <c r="JJX120" s="21"/>
      <c r="JJY120" s="21"/>
      <c r="JJZ120" s="21"/>
      <c r="JKA120" s="21"/>
      <c r="JKB120" s="21"/>
      <c r="JKC120" s="21"/>
      <c r="JKD120" s="21"/>
      <c r="JKE120" s="21"/>
      <c r="JKF120" s="21"/>
      <c r="JKG120" s="21"/>
      <c r="JKH120" s="21"/>
      <c r="JKI120" s="21"/>
      <c r="JKJ120" s="21"/>
      <c r="JKK120" s="21"/>
      <c r="JKL120" s="21"/>
      <c r="JKM120" s="21"/>
      <c r="JKN120" s="21"/>
      <c r="JKO120" s="21"/>
      <c r="JKP120" s="21"/>
      <c r="JKQ120" s="21"/>
      <c r="JKR120" s="21"/>
      <c r="JKS120" s="21"/>
      <c r="JKT120" s="21"/>
      <c r="JKU120" s="21"/>
      <c r="JKV120" s="21"/>
      <c r="JKW120" s="21"/>
      <c r="JKX120" s="21"/>
      <c r="JKY120" s="21"/>
      <c r="JKZ120" s="21"/>
      <c r="JLA120" s="21"/>
      <c r="JLB120" s="21"/>
      <c r="JLC120" s="21"/>
      <c r="JLD120" s="21"/>
      <c r="JLE120" s="21"/>
      <c r="JLF120" s="21"/>
      <c r="JLG120" s="21"/>
      <c r="JLH120" s="21"/>
      <c r="JLI120" s="21"/>
      <c r="JLJ120" s="21"/>
      <c r="JLK120" s="21"/>
      <c r="JLL120" s="21"/>
      <c r="JLM120" s="21"/>
      <c r="JLN120" s="21"/>
      <c r="JLO120" s="21"/>
      <c r="JLP120" s="21"/>
      <c r="JLQ120" s="21"/>
      <c r="JLR120" s="21"/>
      <c r="JLS120" s="21"/>
      <c r="JLT120" s="21"/>
      <c r="JLU120" s="21"/>
      <c r="JLV120" s="21"/>
      <c r="JLW120" s="21"/>
      <c r="JLX120" s="21"/>
      <c r="JLY120" s="21"/>
      <c r="JLZ120" s="21"/>
      <c r="JMA120" s="21"/>
      <c r="JMB120" s="21"/>
      <c r="JMC120" s="21"/>
      <c r="JMD120" s="21"/>
      <c r="JME120" s="21"/>
      <c r="JMF120" s="21"/>
      <c r="JMG120" s="21"/>
      <c r="JMH120" s="21"/>
      <c r="JMI120" s="21"/>
      <c r="JMJ120" s="21"/>
      <c r="JMK120" s="21"/>
      <c r="JML120" s="21"/>
      <c r="JMM120" s="21"/>
      <c r="JMN120" s="21"/>
      <c r="JMO120" s="21"/>
      <c r="JMP120" s="21"/>
      <c r="JMQ120" s="21"/>
      <c r="JMR120" s="21"/>
      <c r="JMS120" s="21"/>
      <c r="JMT120" s="21"/>
      <c r="JMU120" s="21"/>
      <c r="JMV120" s="21"/>
      <c r="JMW120" s="21"/>
      <c r="JMX120" s="21"/>
      <c r="JMY120" s="21"/>
      <c r="JMZ120" s="21"/>
      <c r="JNA120" s="21"/>
      <c r="JNB120" s="21"/>
      <c r="JNC120" s="21"/>
      <c r="JND120" s="21"/>
      <c r="JNE120" s="21"/>
      <c r="JNF120" s="21"/>
      <c r="JNG120" s="21"/>
      <c r="JNH120" s="21"/>
      <c r="JNI120" s="21"/>
      <c r="JNJ120" s="21"/>
      <c r="JNK120" s="21"/>
      <c r="JNL120" s="21"/>
      <c r="JNM120" s="21"/>
      <c r="JNN120" s="21"/>
      <c r="JNO120" s="21"/>
      <c r="JNP120" s="21"/>
      <c r="JNQ120" s="21"/>
      <c r="JNR120" s="21"/>
      <c r="JNS120" s="21"/>
      <c r="JNT120" s="21"/>
      <c r="JNU120" s="21"/>
      <c r="JNV120" s="21"/>
      <c r="JNW120" s="21"/>
      <c r="JNX120" s="21"/>
      <c r="JNY120" s="21"/>
      <c r="JNZ120" s="21"/>
      <c r="JOA120" s="21"/>
      <c r="JOB120" s="21"/>
      <c r="JOC120" s="21"/>
      <c r="JOD120" s="21"/>
      <c r="JOE120" s="21"/>
      <c r="JOF120" s="21"/>
      <c r="JOG120" s="21"/>
      <c r="JOH120" s="21"/>
      <c r="JOI120" s="21"/>
      <c r="JOJ120" s="21"/>
      <c r="JOK120" s="21"/>
      <c r="JOL120" s="21"/>
      <c r="JOM120" s="21"/>
      <c r="JON120" s="21"/>
      <c r="JOO120" s="21"/>
      <c r="JOP120" s="21"/>
      <c r="JOQ120" s="21"/>
      <c r="JOR120" s="21"/>
      <c r="JOS120" s="21"/>
      <c r="JOT120" s="21"/>
      <c r="JOU120" s="21"/>
      <c r="JOV120" s="21"/>
      <c r="JOW120" s="21"/>
      <c r="JOX120" s="21"/>
      <c r="JOY120" s="21"/>
      <c r="JOZ120" s="21"/>
      <c r="JPA120" s="21"/>
      <c r="JPB120" s="21"/>
      <c r="JPC120" s="21"/>
      <c r="JPD120" s="21"/>
      <c r="JPE120" s="21"/>
      <c r="JPF120" s="21"/>
      <c r="JPG120" s="21"/>
      <c r="JPH120" s="21"/>
      <c r="JPI120" s="21"/>
      <c r="JPJ120" s="21"/>
      <c r="JPK120" s="21"/>
      <c r="JPL120" s="21"/>
      <c r="JPM120" s="21"/>
      <c r="JPN120" s="21"/>
      <c r="JPO120" s="21"/>
      <c r="JPP120" s="21"/>
      <c r="JPQ120" s="21"/>
      <c r="JPR120" s="21"/>
      <c r="JPS120" s="21"/>
      <c r="JPT120" s="21"/>
      <c r="JPU120" s="21"/>
      <c r="JPV120" s="21"/>
      <c r="JPW120" s="21"/>
      <c r="JPX120" s="21"/>
      <c r="JPY120" s="21"/>
      <c r="JPZ120" s="21"/>
      <c r="JQA120" s="21"/>
      <c r="JQB120" s="21"/>
      <c r="JQC120" s="21"/>
      <c r="JQD120" s="21"/>
      <c r="JQE120" s="21"/>
      <c r="JQF120" s="21"/>
      <c r="JQG120" s="21"/>
      <c r="JQH120" s="21"/>
      <c r="JQI120" s="21"/>
      <c r="JQJ120" s="21"/>
      <c r="JQK120" s="21"/>
      <c r="JQL120" s="21"/>
      <c r="JQM120" s="21"/>
      <c r="JQN120" s="21"/>
      <c r="JQO120" s="21"/>
      <c r="JQP120" s="21"/>
      <c r="JQQ120" s="21"/>
      <c r="JQR120" s="21"/>
      <c r="JQS120" s="21"/>
      <c r="JQT120" s="21"/>
      <c r="JQU120" s="21"/>
      <c r="JQV120" s="21"/>
      <c r="JQW120" s="21"/>
      <c r="JQX120" s="21"/>
      <c r="JQY120" s="21"/>
      <c r="JQZ120" s="21"/>
      <c r="JRA120" s="21"/>
      <c r="JRB120" s="21"/>
      <c r="JRC120" s="21"/>
      <c r="JRD120" s="21"/>
      <c r="JRE120" s="21"/>
      <c r="JRF120" s="21"/>
      <c r="JRG120" s="21"/>
      <c r="JRH120" s="21"/>
      <c r="JRI120" s="21"/>
      <c r="JRJ120" s="21"/>
      <c r="JRK120" s="21"/>
      <c r="JRL120" s="21"/>
      <c r="JRM120" s="21"/>
      <c r="JRN120" s="21"/>
      <c r="JRO120" s="21"/>
      <c r="JRP120" s="21"/>
      <c r="JRQ120" s="21"/>
      <c r="JRR120" s="21"/>
      <c r="JRS120" s="21"/>
      <c r="JRT120" s="21"/>
      <c r="JRU120" s="21"/>
      <c r="JRV120" s="21"/>
      <c r="JRW120" s="21"/>
      <c r="JRX120" s="21"/>
      <c r="JRY120" s="21"/>
      <c r="JRZ120" s="21"/>
      <c r="JSA120" s="21"/>
      <c r="JSB120" s="21"/>
      <c r="JSC120" s="21"/>
      <c r="JSD120" s="21"/>
      <c r="JSE120" s="21"/>
      <c r="JSF120" s="21"/>
      <c r="JSG120" s="21"/>
      <c r="JSH120" s="21"/>
      <c r="JSI120" s="21"/>
      <c r="JSJ120" s="21"/>
      <c r="JSK120" s="21"/>
      <c r="JSL120" s="21"/>
      <c r="JSM120" s="21"/>
      <c r="JSN120" s="21"/>
      <c r="JSO120" s="21"/>
      <c r="JSP120" s="21"/>
      <c r="JSQ120" s="21"/>
      <c r="JSR120" s="21"/>
      <c r="JSS120" s="21"/>
      <c r="JST120" s="21"/>
      <c r="JSU120" s="21"/>
      <c r="JSV120" s="21"/>
      <c r="JSW120" s="21"/>
      <c r="JSX120" s="21"/>
      <c r="JSY120" s="21"/>
      <c r="JSZ120" s="21"/>
      <c r="JTA120" s="21"/>
      <c r="JTB120" s="21"/>
      <c r="JTC120" s="21"/>
      <c r="JTD120" s="21"/>
      <c r="JTE120" s="21"/>
      <c r="JTF120" s="21"/>
      <c r="JTG120" s="21"/>
      <c r="JTH120" s="21"/>
      <c r="JTI120" s="21"/>
      <c r="JTJ120" s="21"/>
      <c r="JTK120" s="21"/>
      <c r="JTL120" s="21"/>
      <c r="JTM120" s="21"/>
      <c r="JTN120" s="21"/>
      <c r="JTO120" s="21"/>
      <c r="JTP120" s="21"/>
      <c r="JTQ120" s="21"/>
      <c r="JTR120" s="21"/>
      <c r="JTS120" s="21"/>
      <c r="JTT120" s="21"/>
      <c r="JTU120" s="21"/>
      <c r="JTV120" s="21"/>
      <c r="JTW120" s="21"/>
      <c r="JTX120" s="21"/>
      <c r="JTY120" s="21"/>
      <c r="JTZ120" s="21"/>
      <c r="JUA120" s="21"/>
      <c r="JUB120" s="21"/>
      <c r="JUC120" s="21"/>
      <c r="JUD120" s="21"/>
      <c r="JUE120" s="21"/>
      <c r="JUF120" s="21"/>
      <c r="JUG120" s="21"/>
      <c r="JUH120" s="21"/>
      <c r="JUI120" s="21"/>
      <c r="JUJ120" s="21"/>
      <c r="JUK120" s="21"/>
      <c r="JUL120" s="21"/>
      <c r="JUM120" s="21"/>
      <c r="JUN120" s="21"/>
      <c r="JUO120" s="21"/>
      <c r="JUP120" s="21"/>
      <c r="JUQ120" s="21"/>
      <c r="JUR120" s="21"/>
      <c r="JUS120" s="21"/>
      <c r="JUT120" s="21"/>
      <c r="JUU120" s="21"/>
      <c r="JUV120" s="21"/>
      <c r="JUW120" s="21"/>
      <c r="JUX120" s="21"/>
      <c r="JUY120" s="21"/>
      <c r="JUZ120" s="21"/>
      <c r="JVA120" s="21"/>
      <c r="JVB120" s="21"/>
      <c r="JVC120" s="21"/>
      <c r="JVD120" s="21"/>
      <c r="JVE120" s="21"/>
      <c r="JVF120" s="21"/>
      <c r="JVG120" s="21"/>
      <c r="JVH120" s="21"/>
      <c r="JVI120" s="21"/>
      <c r="JVJ120" s="21"/>
      <c r="JVK120" s="21"/>
      <c r="JVL120" s="21"/>
      <c r="JVM120" s="21"/>
      <c r="JVN120" s="21"/>
      <c r="JVO120" s="21"/>
      <c r="JVP120" s="21"/>
      <c r="JVQ120" s="21"/>
      <c r="JVR120" s="21"/>
      <c r="JVS120" s="21"/>
      <c r="JVT120" s="21"/>
      <c r="JVU120" s="21"/>
      <c r="JVV120" s="21"/>
      <c r="JVW120" s="21"/>
      <c r="JVX120" s="21"/>
      <c r="JVY120" s="21"/>
      <c r="JVZ120" s="21"/>
      <c r="JWA120" s="21"/>
      <c r="JWB120" s="21"/>
      <c r="JWC120" s="21"/>
      <c r="JWD120" s="21"/>
      <c r="JWE120" s="21"/>
      <c r="JWF120" s="21"/>
      <c r="JWG120" s="21"/>
      <c r="JWH120" s="21"/>
      <c r="JWI120" s="21"/>
      <c r="JWJ120" s="21"/>
      <c r="JWK120" s="21"/>
      <c r="JWL120" s="21"/>
      <c r="JWM120" s="21"/>
      <c r="JWN120" s="21"/>
      <c r="JWO120" s="21"/>
      <c r="JWP120" s="21"/>
      <c r="JWQ120" s="21"/>
      <c r="JWR120" s="21"/>
      <c r="JWS120" s="21"/>
      <c r="JWT120" s="21"/>
      <c r="JWU120" s="21"/>
      <c r="JWV120" s="21"/>
      <c r="JWW120" s="21"/>
      <c r="JWX120" s="21"/>
      <c r="JWY120" s="21"/>
      <c r="JWZ120" s="21"/>
      <c r="JXA120" s="21"/>
      <c r="JXB120" s="21"/>
      <c r="JXC120" s="21"/>
      <c r="JXD120" s="21"/>
      <c r="JXE120" s="21"/>
      <c r="JXF120" s="21"/>
      <c r="JXG120" s="21"/>
      <c r="JXH120" s="21"/>
      <c r="JXI120" s="21"/>
      <c r="JXJ120" s="21"/>
      <c r="JXK120" s="21"/>
      <c r="JXL120" s="21"/>
      <c r="JXM120" s="21"/>
      <c r="JXN120" s="21"/>
      <c r="JXO120" s="21"/>
      <c r="JXP120" s="21"/>
      <c r="JXQ120" s="21"/>
      <c r="JXR120" s="21"/>
      <c r="JXS120" s="21"/>
      <c r="JXT120" s="21"/>
      <c r="JXU120" s="21"/>
      <c r="JXV120" s="21"/>
      <c r="JXW120" s="21"/>
      <c r="JXX120" s="21"/>
      <c r="JXY120" s="21"/>
      <c r="JXZ120" s="21"/>
      <c r="JYA120" s="21"/>
      <c r="JYB120" s="21"/>
      <c r="JYC120" s="21"/>
      <c r="JYD120" s="21"/>
      <c r="JYE120" s="21"/>
      <c r="JYF120" s="21"/>
      <c r="JYG120" s="21"/>
      <c r="JYH120" s="21"/>
      <c r="JYI120" s="21"/>
      <c r="JYJ120" s="21"/>
      <c r="JYK120" s="21"/>
      <c r="JYL120" s="21"/>
      <c r="JYM120" s="21"/>
      <c r="JYN120" s="21"/>
      <c r="JYO120" s="21"/>
      <c r="JYP120" s="21"/>
      <c r="JYQ120" s="21"/>
      <c r="JYR120" s="21"/>
      <c r="JYS120" s="21"/>
      <c r="JYT120" s="21"/>
      <c r="JYU120" s="21"/>
      <c r="JYV120" s="21"/>
      <c r="JYW120" s="21"/>
      <c r="JYX120" s="21"/>
      <c r="JYY120" s="21"/>
      <c r="JYZ120" s="21"/>
      <c r="JZA120" s="21"/>
      <c r="JZB120" s="21"/>
      <c r="JZC120" s="21"/>
      <c r="JZD120" s="21"/>
      <c r="JZE120" s="21"/>
      <c r="JZF120" s="21"/>
      <c r="JZG120" s="21"/>
      <c r="JZH120" s="21"/>
      <c r="JZI120" s="21"/>
      <c r="JZJ120" s="21"/>
      <c r="JZK120" s="21"/>
      <c r="JZL120" s="21"/>
      <c r="JZM120" s="21"/>
      <c r="JZN120" s="21"/>
      <c r="JZO120" s="21"/>
      <c r="JZP120" s="21"/>
      <c r="JZQ120" s="21"/>
      <c r="JZR120" s="21"/>
      <c r="JZS120" s="21"/>
      <c r="JZT120" s="21"/>
      <c r="JZU120" s="21"/>
      <c r="JZV120" s="21"/>
      <c r="JZW120" s="21"/>
      <c r="JZX120" s="21"/>
      <c r="JZY120" s="21"/>
      <c r="JZZ120" s="21"/>
      <c r="KAA120" s="21"/>
      <c r="KAB120" s="21"/>
      <c r="KAC120" s="21"/>
      <c r="KAD120" s="21"/>
      <c r="KAE120" s="21"/>
      <c r="KAF120" s="21"/>
      <c r="KAG120" s="21"/>
      <c r="KAH120" s="21"/>
      <c r="KAI120" s="21"/>
      <c r="KAJ120" s="21"/>
      <c r="KAK120" s="21"/>
      <c r="KAL120" s="21"/>
      <c r="KAM120" s="21"/>
      <c r="KAN120" s="21"/>
      <c r="KAO120" s="21"/>
      <c r="KAP120" s="21"/>
      <c r="KAQ120" s="21"/>
      <c r="KAR120" s="21"/>
      <c r="KAS120" s="21"/>
      <c r="KAT120" s="21"/>
      <c r="KAU120" s="21"/>
      <c r="KAV120" s="21"/>
      <c r="KAW120" s="21"/>
      <c r="KAX120" s="21"/>
      <c r="KAY120" s="21"/>
      <c r="KAZ120" s="21"/>
      <c r="KBA120" s="21"/>
      <c r="KBB120" s="21"/>
      <c r="KBC120" s="21"/>
      <c r="KBD120" s="21"/>
      <c r="KBE120" s="21"/>
      <c r="KBF120" s="21"/>
      <c r="KBG120" s="21"/>
      <c r="KBH120" s="21"/>
      <c r="KBI120" s="21"/>
      <c r="KBJ120" s="21"/>
      <c r="KBK120" s="21"/>
      <c r="KBL120" s="21"/>
      <c r="KBM120" s="21"/>
      <c r="KBN120" s="21"/>
      <c r="KBO120" s="21"/>
      <c r="KBP120" s="21"/>
      <c r="KBQ120" s="21"/>
      <c r="KBR120" s="21"/>
      <c r="KBS120" s="21"/>
      <c r="KBT120" s="21"/>
      <c r="KBU120" s="21"/>
      <c r="KBV120" s="21"/>
      <c r="KBW120" s="21"/>
      <c r="KBX120" s="21"/>
      <c r="KBY120" s="21"/>
      <c r="KBZ120" s="21"/>
      <c r="KCA120" s="21"/>
      <c r="KCB120" s="21"/>
      <c r="KCC120" s="21"/>
      <c r="KCD120" s="21"/>
      <c r="KCE120" s="21"/>
      <c r="KCF120" s="21"/>
      <c r="KCG120" s="21"/>
      <c r="KCH120" s="21"/>
      <c r="KCI120" s="21"/>
      <c r="KCJ120" s="21"/>
      <c r="KCK120" s="21"/>
      <c r="KCL120" s="21"/>
      <c r="KCM120" s="21"/>
      <c r="KCN120" s="21"/>
      <c r="KCO120" s="21"/>
      <c r="KCP120" s="21"/>
      <c r="KCQ120" s="21"/>
      <c r="KCR120" s="21"/>
      <c r="KCS120" s="21"/>
      <c r="KCT120" s="21"/>
      <c r="KCU120" s="21"/>
      <c r="KCV120" s="21"/>
      <c r="KCW120" s="21"/>
      <c r="KCX120" s="21"/>
      <c r="KCY120" s="21"/>
      <c r="KCZ120" s="21"/>
      <c r="KDA120" s="21"/>
      <c r="KDB120" s="21"/>
      <c r="KDC120" s="21"/>
      <c r="KDD120" s="21"/>
      <c r="KDE120" s="21"/>
      <c r="KDF120" s="21"/>
      <c r="KDG120" s="21"/>
      <c r="KDH120" s="21"/>
      <c r="KDI120" s="21"/>
      <c r="KDJ120" s="21"/>
      <c r="KDK120" s="21"/>
      <c r="KDL120" s="21"/>
      <c r="KDM120" s="21"/>
      <c r="KDN120" s="21"/>
      <c r="KDO120" s="21"/>
      <c r="KDP120" s="21"/>
      <c r="KDQ120" s="21"/>
      <c r="KDR120" s="21"/>
      <c r="KDS120" s="21"/>
      <c r="KDT120" s="21"/>
      <c r="KDU120" s="21"/>
      <c r="KDV120" s="21"/>
      <c r="KDW120" s="21"/>
      <c r="KDX120" s="21"/>
      <c r="KDY120" s="21"/>
      <c r="KDZ120" s="21"/>
      <c r="KEA120" s="21"/>
      <c r="KEB120" s="21"/>
      <c r="KEC120" s="21"/>
      <c r="KED120" s="21"/>
      <c r="KEE120" s="21"/>
      <c r="KEF120" s="21"/>
      <c r="KEG120" s="21"/>
      <c r="KEH120" s="21"/>
      <c r="KEI120" s="21"/>
      <c r="KEJ120" s="21"/>
      <c r="KEK120" s="21"/>
      <c r="KEL120" s="21"/>
      <c r="KEM120" s="21"/>
      <c r="KEN120" s="21"/>
      <c r="KEO120" s="21"/>
      <c r="KEP120" s="21"/>
      <c r="KEQ120" s="21"/>
      <c r="KER120" s="21"/>
      <c r="KES120" s="21"/>
      <c r="KET120" s="21"/>
      <c r="KEU120" s="21"/>
      <c r="KEV120" s="21"/>
      <c r="KEW120" s="21"/>
      <c r="KEX120" s="21"/>
      <c r="KEY120" s="21"/>
      <c r="KEZ120" s="21"/>
      <c r="KFA120" s="21"/>
      <c r="KFB120" s="21"/>
      <c r="KFC120" s="21"/>
      <c r="KFD120" s="21"/>
      <c r="KFE120" s="21"/>
      <c r="KFF120" s="21"/>
      <c r="KFG120" s="21"/>
      <c r="KFH120" s="21"/>
      <c r="KFI120" s="21"/>
      <c r="KFJ120" s="21"/>
      <c r="KFK120" s="21"/>
      <c r="KFL120" s="21"/>
      <c r="KFM120" s="21"/>
      <c r="KFN120" s="21"/>
      <c r="KFO120" s="21"/>
      <c r="KFP120" s="21"/>
      <c r="KFQ120" s="21"/>
      <c r="KFR120" s="21"/>
      <c r="KFS120" s="21"/>
      <c r="KFT120" s="21"/>
      <c r="KFU120" s="21"/>
      <c r="KFV120" s="21"/>
      <c r="KFW120" s="21"/>
      <c r="KFX120" s="21"/>
      <c r="KFY120" s="21"/>
      <c r="KFZ120" s="21"/>
      <c r="KGA120" s="21"/>
      <c r="KGB120" s="21"/>
      <c r="KGC120" s="21"/>
      <c r="KGD120" s="21"/>
      <c r="KGE120" s="21"/>
      <c r="KGF120" s="21"/>
      <c r="KGG120" s="21"/>
      <c r="KGH120" s="21"/>
      <c r="KGI120" s="21"/>
      <c r="KGJ120" s="21"/>
      <c r="KGK120" s="21"/>
      <c r="KGL120" s="21"/>
      <c r="KGM120" s="21"/>
      <c r="KGN120" s="21"/>
      <c r="KGO120" s="21"/>
      <c r="KGP120" s="21"/>
      <c r="KGQ120" s="21"/>
      <c r="KGR120" s="21"/>
      <c r="KGS120" s="21"/>
      <c r="KGT120" s="21"/>
      <c r="KGU120" s="21"/>
      <c r="KGV120" s="21"/>
      <c r="KGW120" s="21"/>
      <c r="KGX120" s="21"/>
      <c r="KGY120" s="21"/>
      <c r="KGZ120" s="21"/>
      <c r="KHA120" s="21"/>
      <c r="KHB120" s="21"/>
      <c r="KHC120" s="21"/>
      <c r="KHD120" s="21"/>
      <c r="KHE120" s="21"/>
      <c r="KHF120" s="21"/>
      <c r="KHG120" s="21"/>
      <c r="KHH120" s="21"/>
      <c r="KHI120" s="21"/>
      <c r="KHJ120" s="21"/>
      <c r="KHK120" s="21"/>
      <c r="KHL120" s="21"/>
      <c r="KHM120" s="21"/>
      <c r="KHN120" s="21"/>
      <c r="KHO120" s="21"/>
      <c r="KHP120" s="21"/>
      <c r="KHQ120" s="21"/>
      <c r="KHR120" s="21"/>
      <c r="KHS120" s="21"/>
      <c r="KHT120" s="21"/>
      <c r="KHU120" s="21"/>
      <c r="KHV120" s="21"/>
      <c r="KHW120" s="21"/>
      <c r="KHX120" s="21"/>
      <c r="KHY120" s="21"/>
      <c r="KHZ120" s="21"/>
      <c r="KIA120" s="21"/>
      <c r="KIB120" s="21"/>
      <c r="KIC120" s="21"/>
      <c r="KID120" s="21"/>
      <c r="KIE120" s="21"/>
      <c r="KIF120" s="21"/>
      <c r="KIG120" s="21"/>
      <c r="KIH120" s="21"/>
      <c r="KII120" s="21"/>
      <c r="KIJ120" s="21"/>
      <c r="KIK120" s="21"/>
      <c r="KIL120" s="21"/>
      <c r="KIM120" s="21"/>
      <c r="KIN120" s="21"/>
      <c r="KIO120" s="21"/>
      <c r="KIP120" s="21"/>
      <c r="KIQ120" s="21"/>
      <c r="KIR120" s="21"/>
      <c r="KIS120" s="21"/>
      <c r="KIT120" s="21"/>
      <c r="KIU120" s="21"/>
      <c r="KIV120" s="21"/>
      <c r="KIW120" s="21"/>
      <c r="KIX120" s="21"/>
      <c r="KIY120" s="21"/>
      <c r="KIZ120" s="21"/>
      <c r="KJA120" s="21"/>
      <c r="KJB120" s="21"/>
      <c r="KJC120" s="21"/>
      <c r="KJD120" s="21"/>
      <c r="KJE120" s="21"/>
      <c r="KJF120" s="21"/>
      <c r="KJG120" s="21"/>
      <c r="KJH120" s="21"/>
      <c r="KJI120" s="21"/>
      <c r="KJJ120" s="21"/>
      <c r="KJK120" s="21"/>
      <c r="KJL120" s="21"/>
      <c r="KJM120" s="21"/>
      <c r="KJN120" s="21"/>
      <c r="KJO120" s="21"/>
      <c r="KJP120" s="21"/>
      <c r="KJQ120" s="21"/>
      <c r="KJR120" s="21"/>
      <c r="KJS120" s="21"/>
      <c r="KJT120" s="21"/>
      <c r="KJU120" s="21"/>
      <c r="KJV120" s="21"/>
      <c r="KJW120" s="21"/>
      <c r="KJX120" s="21"/>
      <c r="KJY120" s="21"/>
      <c r="KJZ120" s="21"/>
      <c r="KKA120" s="21"/>
      <c r="KKB120" s="21"/>
      <c r="KKC120" s="21"/>
      <c r="KKD120" s="21"/>
      <c r="KKE120" s="21"/>
      <c r="KKF120" s="21"/>
      <c r="KKG120" s="21"/>
      <c r="KKH120" s="21"/>
      <c r="KKI120" s="21"/>
      <c r="KKJ120" s="21"/>
      <c r="KKK120" s="21"/>
      <c r="KKL120" s="21"/>
      <c r="KKM120" s="21"/>
      <c r="KKN120" s="21"/>
      <c r="KKO120" s="21"/>
      <c r="KKP120" s="21"/>
      <c r="KKQ120" s="21"/>
      <c r="KKR120" s="21"/>
      <c r="KKS120" s="21"/>
      <c r="KKT120" s="21"/>
      <c r="KKU120" s="21"/>
      <c r="KKV120" s="21"/>
      <c r="KKW120" s="21"/>
      <c r="KKX120" s="21"/>
      <c r="KKY120" s="21"/>
      <c r="KKZ120" s="21"/>
      <c r="KLA120" s="21"/>
      <c r="KLB120" s="21"/>
      <c r="KLC120" s="21"/>
      <c r="KLD120" s="21"/>
      <c r="KLE120" s="21"/>
      <c r="KLF120" s="21"/>
      <c r="KLG120" s="21"/>
      <c r="KLH120" s="21"/>
      <c r="KLI120" s="21"/>
      <c r="KLJ120" s="21"/>
      <c r="KLK120" s="21"/>
      <c r="KLL120" s="21"/>
      <c r="KLM120" s="21"/>
      <c r="KLN120" s="21"/>
      <c r="KLO120" s="21"/>
      <c r="KLP120" s="21"/>
      <c r="KLQ120" s="21"/>
      <c r="KLR120" s="21"/>
      <c r="KLS120" s="21"/>
      <c r="KLT120" s="21"/>
      <c r="KLU120" s="21"/>
      <c r="KLV120" s="21"/>
      <c r="KLW120" s="21"/>
      <c r="KLX120" s="21"/>
      <c r="KLY120" s="21"/>
      <c r="KLZ120" s="21"/>
      <c r="KMA120" s="21"/>
      <c r="KMB120" s="21"/>
      <c r="KMC120" s="21"/>
      <c r="KMD120" s="21"/>
      <c r="KME120" s="21"/>
      <c r="KMF120" s="21"/>
      <c r="KMG120" s="21"/>
      <c r="KMH120" s="21"/>
      <c r="KMI120" s="21"/>
      <c r="KMJ120" s="21"/>
      <c r="KMK120" s="21"/>
      <c r="KML120" s="21"/>
      <c r="KMM120" s="21"/>
      <c r="KMN120" s="21"/>
      <c r="KMO120" s="21"/>
      <c r="KMP120" s="21"/>
      <c r="KMQ120" s="21"/>
      <c r="KMR120" s="21"/>
      <c r="KMS120" s="21"/>
      <c r="KMT120" s="21"/>
      <c r="KMU120" s="21"/>
      <c r="KMV120" s="21"/>
      <c r="KMW120" s="21"/>
      <c r="KMX120" s="21"/>
      <c r="KMY120" s="21"/>
      <c r="KMZ120" s="21"/>
      <c r="KNA120" s="21"/>
      <c r="KNB120" s="21"/>
      <c r="KNC120" s="21"/>
      <c r="KND120" s="21"/>
      <c r="KNE120" s="21"/>
      <c r="KNF120" s="21"/>
      <c r="KNG120" s="21"/>
      <c r="KNH120" s="21"/>
      <c r="KNI120" s="21"/>
      <c r="KNJ120" s="21"/>
      <c r="KNK120" s="21"/>
      <c r="KNL120" s="21"/>
      <c r="KNM120" s="21"/>
      <c r="KNN120" s="21"/>
      <c r="KNO120" s="21"/>
      <c r="KNP120" s="21"/>
      <c r="KNQ120" s="21"/>
      <c r="KNR120" s="21"/>
      <c r="KNS120" s="21"/>
      <c r="KNT120" s="21"/>
      <c r="KNU120" s="21"/>
      <c r="KNV120" s="21"/>
      <c r="KNW120" s="21"/>
      <c r="KNX120" s="21"/>
      <c r="KNY120" s="21"/>
      <c r="KNZ120" s="21"/>
      <c r="KOA120" s="21"/>
      <c r="KOB120" s="21"/>
      <c r="KOC120" s="21"/>
      <c r="KOD120" s="21"/>
      <c r="KOE120" s="21"/>
      <c r="KOF120" s="21"/>
      <c r="KOG120" s="21"/>
      <c r="KOH120" s="21"/>
      <c r="KOI120" s="21"/>
      <c r="KOJ120" s="21"/>
      <c r="KOK120" s="21"/>
      <c r="KOL120" s="21"/>
      <c r="KOM120" s="21"/>
      <c r="KON120" s="21"/>
      <c r="KOO120" s="21"/>
      <c r="KOP120" s="21"/>
      <c r="KOQ120" s="21"/>
      <c r="KOR120" s="21"/>
      <c r="KOS120" s="21"/>
      <c r="KOT120" s="21"/>
      <c r="KOU120" s="21"/>
      <c r="KOV120" s="21"/>
      <c r="KOW120" s="21"/>
      <c r="KOX120" s="21"/>
      <c r="KOY120" s="21"/>
      <c r="KOZ120" s="21"/>
      <c r="KPA120" s="21"/>
      <c r="KPB120" s="21"/>
      <c r="KPC120" s="21"/>
      <c r="KPD120" s="21"/>
      <c r="KPE120" s="21"/>
      <c r="KPF120" s="21"/>
      <c r="KPG120" s="21"/>
      <c r="KPH120" s="21"/>
      <c r="KPI120" s="21"/>
      <c r="KPJ120" s="21"/>
      <c r="KPK120" s="21"/>
      <c r="KPL120" s="21"/>
      <c r="KPM120" s="21"/>
      <c r="KPN120" s="21"/>
      <c r="KPO120" s="21"/>
      <c r="KPP120" s="21"/>
      <c r="KPQ120" s="21"/>
      <c r="KPR120" s="21"/>
      <c r="KPS120" s="21"/>
      <c r="KPT120" s="21"/>
      <c r="KPU120" s="21"/>
      <c r="KPV120" s="21"/>
      <c r="KPW120" s="21"/>
      <c r="KPX120" s="21"/>
      <c r="KPY120" s="21"/>
      <c r="KPZ120" s="21"/>
      <c r="KQA120" s="21"/>
      <c r="KQB120" s="21"/>
      <c r="KQC120" s="21"/>
      <c r="KQD120" s="21"/>
      <c r="KQE120" s="21"/>
      <c r="KQF120" s="21"/>
      <c r="KQG120" s="21"/>
      <c r="KQH120" s="21"/>
      <c r="KQI120" s="21"/>
      <c r="KQJ120" s="21"/>
      <c r="KQK120" s="21"/>
      <c r="KQL120" s="21"/>
      <c r="KQM120" s="21"/>
      <c r="KQN120" s="21"/>
      <c r="KQO120" s="21"/>
      <c r="KQP120" s="21"/>
      <c r="KQQ120" s="21"/>
      <c r="KQR120" s="21"/>
      <c r="KQS120" s="21"/>
      <c r="KQT120" s="21"/>
      <c r="KQU120" s="21"/>
      <c r="KQV120" s="21"/>
      <c r="KQW120" s="21"/>
      <c r="KQX120" s="21"/>
      <c r="KQY120" s="21"/>
      <c r="KQZ120" s="21"/>
      <c r="KRA120" s="21"/>
      <c r="KRB120" s="21"/>
      <c r="KRC120" s="21"/>
      <c r="KRD120" s="21"/>
      <c r="KRE120" s="21"/>
      <c r="KRF120" s="21"/>
      <c r="KRG120" s="21"/>
      <c r="KRH120" s="21"/>
      <c r="KRI120" s="21"/>
      <c r="KRJ120" s="21"/>
      <c r="KRK120" s="21"/>
      <c r="KRL120" s="21"/>
      <c r="KRM120" s="21"/>
      <c r="KRN120" s="21"/>
      <c r="KRO120" s="21"/>
      <c r="KRP120" s="21"/>
      <c r="KRQ120" s="21"/>
      <c r="KRR120" s="21"/>
      <c r="KRS120" s="21"/>
      <c r="KRT120" s="21"/>
      <c r="KRU120" s="21"/>
      <c r="KRV120" s="21"/>
      <c r="KRW120" s="21"/>
      <c r="KRX120" s="21"/>
      <c r="KRY120" s="21"/>
      <c r="KRZ120" s="21"/>
      <c r="KSA120" s="21"/>
      <c r="KSB120" s="21"/>
      <c r="KSC120" s="21"/>
      <c r="KSD120" s="21"/>
      <c r="KSE120" s="21"/>
      <c r="KSF120" s="21"/>
      <c r="KSG120" s="21"/>
      <c r="KSH120" s="21"/>
      <c r="KSI120" s="21"/>
      <c r="KSJ120" s="21"/>
      <c r="KSK120" s="21"/>
      <c r="KSL120" s="21"/>
      <c r="KSM120" s="21"/>
      <c r="KSN120" s="21"/>
      <c r="KSO120" s="21"/>
      <c r="KSP120" s="21"/>
      <c r="KSQ120" s="21"/>
      <c r="KSR120" s="21"/>
      <c r="KSS120" s="21"/>
      <c r="KST120" s="21"/>
      <c r="KSU120" s="21"/>
      <c r="KSV120" s="21"/>
      <c r="KSW120" s="21"/>
      <c r="KSX120" s="21"/>
      <c r="KSY120" s="21"/>
      <c r="KSZ120" s="21"/>
      <c r="KTA120" s="21"/>
      <c r="KTB120" s="21"/>
      <c r="KTC120" s="21"/>
      <c r="KTD120" s="21"/>
      <c r="KTE120" s="21"/>
      <c r="KTF120" s="21"/>
      <c r="KTG120" s="21"/>
      <c r="KTH120" s="21"/>
      <c r="KTI120" s="21"/>
      <c r="KTJ120" s="21"/>
      <c r="KTK120" s="21"/>
      <c r="KTL120" s="21"/>
      <c r="KTM120" s="21"/>
      <c r="KTN120" s="21"/>
      <c r="KTO120" s="21"/>
      <c r="KTP120" s="21"/>
      <c r="KTQ120" s="21"/>
      <c r="KTR120" s="21"/>
      <c r="KTS120" s="21"/>
      <c r="KTT120" s="21"/>
      <c r="KTU120" s="21"/>
      <c r="KTV120" s="21"/>
      <c r="KTW120" s="21"/>
      <c r="KTX120" s="21"/>
      <c r="KTY120" s="21"/>
      <c r="KTZ120" s="21"/>
      <c r="KUA120" s="21"/>
      <c r="KUB120" s="21"/>
      <c r="KUC120" s="21"/>
      <c r="KUD120" s="21"/>
      <c r="KUE120" s="21"/>
      <c r="KUF120" s="21"/>
      <c r="KUG120" s="21"/>
      <c r="KUH120" s="21"/>
      <c r="KUI120" s="21"/>
      <c r="KUJ120" s="21"/>
      <c r="KUK120" s="21"/>
      <c r="KUL120" s="21"/>
      <c r="KUM120" s="21"/>
      <c r="KUN120" s="21"/>
      <c r="KUO120" s="21"/>
      <c r="KUP120" s="21"/>
      <c r="KUQ120" s="21"/>
      <c r="KUR120" s="21"/>
      <c r="KUS120" s="21"/>
      <c r="KUT120" s="21"/>
      <c r="KUU120" s="21"/>
      <c r="KUV120" s="21"/>
      <c r="KUW120" s="21"/>
      <c r="KUX120" s="21"/>
      <c r="KUY120" s="21"/>
      <c r="KUZ120" s="21"/>
      <c r="KVA120" s="21"/>
      <c r="KVB120" s="21"/>
      <c r="KVC120" s="21"/>
      <c r="KVD120" s="21"/>
      <c r="KVE120" s="21"/>
      <c r="KVF120" s="21"/>
      <c r="KVG120" s="21"/>
      <c r="KVH120" s="21"/>
      <c r="KVI120" s="21"/>
      <c r="KVJ120" s="21"/>
      <c r="KVK120" s="21"/>
      <c r="KVL120" s="21"/>
      <c r="KVM120" s="21"/>
      <c r="KVN120" s="21"/>
      <c r="KVO120" s="21"/>
      <c r="KVP120" s="21"/>
      <c r="KVQ120" s="21"/>
      <c r="KVR120" s="21"/>
      <c r="KVS120" s="21"/>
      <c r="KVT120" s="21"/>
      <c r="KVU120" s="21"/>
      <c r="KVV120" s="21"/>
      <c r="KVW120" s="21"/>
      <c r="KVX120" s="21"/>
      <c r="KVY120" s="21"/>
      <c r="KVZ120" s="21"/>
      <c r="KWA120" s="21"/>
      <c r="KWB120" s="21"/>
      <c r="KWC120" s="21"/>
      <c r="KWD120" s="21"/>
      <c r="KWE120" s="21"/>
      <c r="KWF120" s="21"/>
      <c r="KWG120" s="21"/>
      <c r="KWH120" s="21"/>
      <c r="KWI120" s="21"/>
      <c r="KWJ120" s="21"/>
      <c r="KWK120" s="21"/>
      <c r="KWL120" s="21"/>
      <c r="KWM120" s="21"/>
      <c r="KWN120" s="21"/>
      <c r="KWO120" s="21"/>
      <c r="KWP120" s="21"/>
      <c r="KWQ120" s="21"/>
      <c r="KWR120" s="21"/>
      <c r="KWS120" s="21"/>
      <c r="KWT120" s="21"/>
      <c r="KWU120" s="21"/>
      <c r="KWV120" s="21"/>
      <c r="KWW120" s="21"/>
      <c r="KWX120" s="21"/>
      <c r="KWY120" s="21"/>
      <c r="KWZ120" s="21"/>
      <c r="KXA120" s="21"/>
      <c r="KXB120" s="21"/>
      <c r="KXC120" s="21"/>
      <c r="KXD120" s="21"/>
      <c r="KXE120" s="21"/>
      <c r="KXF120" s="21"/>
      <c r="KXG120" s="21"/>
      <c r="KXH120" s="21"/>
      <c r="KXI120" s="21"/>
      <c r="KXJ120" s="21"/>
      <c r="KXK120" s="21"/>
      <c r="KXL120" s="21"/>
      <c r="KXM120" s="21"/>
      <c r="KXN120" s="21"/>
      <c r="KXO120" s="21"/>
      <c r="KXP120" s="21"/>
      <c r="KXQ120" s="21"/>
      <c r="KXR120" s="21"/>
      <c r="KXS120" s="21"/>
      <c r="KXT120" s="21"/>
      <c r="KXU120" s="21"/>
      <c r="KXV120" s="21"/>
      <c r="KXW120" s="21"/>
      <c r="KXX120" s="21"/>
      <c r="KXY120" s="21"/>
      <c r="KXZ120" s="21"/>
      <c r="KYA120" s="21"/>
      <c r="KYB120" s="21"/>
      <c r="KYC120" s="21"/>
      <c r="KYD120" s="21"/>
      <c r="KYE120" s="21"/>
      <c r="KYF120" s="21"/>
      <c r="KYG120" s="21"/>
      <c r="KYH120" s="21"/>
      <c r="KYI120" s="21"/>
      <c r="KYJ120" s="21"/>
      <c r="KYK120" s="21"/>
      <c r="KYL120" s="21"/>
      <c r="KYM120" s="21"/>
      <c r="KYN120" s="21"/>
      <c r="KYO120" s="21"/>
      <c r="KYP120" s="21"/>
      <c r="KYQ120" s="21"/>
      <c r="KYR120" s="21"/>
      <c r="KYS120" s="21"/>
      <c r="KYT120" s="21"/>
      <c r="KYU120" s="21"/>
      <c r="KYV120" s="21"/>
      <c r="KYW120" s="21"/>
      <c r="KYX120" s="21"/>
      <c r="KYY120" s="21"/>
      <c r="KYZ120" s="21"/>
      <c r="KZA120" s="21"/>
      <c r="KZB120" s="21"/>
      <c r="KZC120" s="21"/>
      <c r="KZD120" s="21"/>
      <c r="KZE120" s="21"/>
      <c r="KZF120" s="21"/>
      <c r="KZG120" s="21"/>
      <c r="KZH120" s="21"/>
      <c r="KZI120" s="21"/>
      <c r="KZJ120" s="21"/>
      <c r="KZK120" s="21"/>
      <c r="KZL120" s="21"/>
      <c r="KZM120" s="21"/>
      <c r="KZN120" s="21"/>
      <c r="KZO120" s="21"/>
      <c r="KZP120" s="21"/>
      <c r="KZQ120" s="21"/>
      <c r="KZR120" s="21"/>
      <c r="KZS120" s="21"/>
      <c r="KZT120" s="21"/>
      <c r="KZU120" s="21"/>
      <c r="KZV120" s="21"/>
      <c r="KZW120" s="21"/>
      <c r="KZX120" s="21"/>
      <c r="KZY120" s="21"/>
      <c r="KZZ120" s="21"/>
      <c r="LAA120" s="21"/>
      <c r="LAB120" s="21"/>
      <c r="LAC120" s="21"/>
      <c r="LAD120" s="21"/>
      <c r="LAE120" s="21"/>
      <c r="LAF120" s="21"/>
      <c r="LAG120" s="21"/>
      <c r="LAH120" s="21"/>
      <c r="LAI120" s="21"/>
      <c r="LAJ120" s="21"/>
      <c r="LAK120" s="21"/>
      <c r="LAL120" s="21"/>
      <c r="LAM120" s="21"/>
      <c r="LAN120" s="21"/>
      <c r="LAO120" s="21"/>
      <c r="LAP120" s="21"/>
      <c r="LAQ120" s="21"/>
      <c r="LAR120" s="21"/>
      <c r="LAS120" s="21"/>
      <c r="LAT120" s="21"/>
      <c r="LAU120" s="21"/>
      <c r="LAV120" s="21"/>
      <c r="LAW120" s="21"/>
      <c r="LAX120" s="21"/>
      <c r="LAY120" s="21"/>
      <c r="LAZ120" s="21"/>
      <c r="LBA120" s="21"/>
      <c r="LBB120" s="21"/>
      <c r="LBC120" s="21"/>
      <c r="LBD120" s="21"/>
      <c r="LBE120" s="21"/>
      <c r="LBF120" s="21"/>
      <c r="LBG120" s="21"/>
      <c r="LBH120" s="21"/>
      <c r="LBI120" s="21"/>
      <c r="LBJ120" s="21"/>
      <c r="LBK120" s="21"/>
      <c r="LBL120" s="21"/>
      <c r="LBM120" s="21"/>
      <c r="LBN120" s="21"/>
      <c r="LBO120" s="21"/>
      <c r="LBP120" s="21"/>
      <c r="LBQ120" s="21"/>
      <c r="LBR120" s="21"/>
      <c r="LBS120" s="21"/>
      <c r="LBT120" s="21"/>
      <c r="LBU120" s="21"/>
      <c r="LBV120" s="21"/>
      <c r="LBW120" s="21"/>
      <c r="LBX120" s="21"/>
      <c r="LBY120" s="21"/>
      <c r="LBZ120" s="21"/>
      <c r="LCA120" s="21"/>
      <c r="LCB120" s="21"/>
      <c r="LCC120" s="21"/>
      <c r="LCD120" s="21"/>
      <c r="LCE120" s="21"/>
      <c r="LCF120" s="21"/>
      <c r="LCG120" s="21"/>
      <c r="LCH120" s="21"/>
      <c r="LCI120" s="21"/>
      <c r="LCJ120" s="21"/>
      <c r="LCK120" s="21"/>
      <c r="LCL120" s="21"/>
      <c r="LCM120" s="21"/>
      <c r="LCN120" s="21"/>
      <c r="LCO120" s="21"/>
      <c r="LCP120" s="21"/>
      <c r="LCQ120" s="21"/>
      <c r="LCR120" s="21"/>
      <c r="LCS120" s="21"/>
      <c r="LCT120" s="21"/>
      <c r="LCU120" s="21"/>
      <c r="LCV120" s="21"/>
      <c r="LCW120" s="21"/>
      <c r="LCX120" s="21"/>
      <c r="LCY120" s="21"/>
      <c r="LCZ120" s="21"/>
      <c r="LDA120" s="21"/>
      <c r="LDB120" s="21"/>
      <c r="LDC120" s="21"/>
      <c r="LDD120" s="21"/>
      <c r="LDE120" s="21"/>
      <c r="LDF120" s="21"/>
      <c r="LDG120" s="21"/>
      <c r="LDH120" s="21"/>
      <c r="LDI120" s="21"/>
      <c r="LDJ120" s="21"/>
      <c r="LDK120" s="21"/>
      <c r="LDL120" s="21"/>
      <c r="LDM120" s="21"/>
      <c r="LDN120" s="21"/>
      <c r="LDO120" s="21"/>
      <c r="LDP120" s="21"/>
      <c r="LDQ120" s="21"/>
      <c r="LDR120" s="21"/>
      <c r="LDS120" s="21"/>
      <c r="LDT120" s="21"/>
      <c r="LDU120" s="21"/>
      <c r="LDV120" s="21"/>
      <c r="LDW120" s="21"/>
      <c r="LDX120" s="21"/>
      <c r="LDY120" s="21"/>
      <c r="LDZ120" s="21"/>
      <c r="LEA120" s="21"/>
      <c r="LEB120" s="21"/>
      <c r="LEC120" s="21"/>
      <c r="LED120" s="21"/>
      <c r="LEE120" s="21"/>
      <c r="LEF120" s="21"/>
      <c r="LEG120" s="21"/>
      <c r="LEH120" s="21"/>
      <c r="LEI120" s="21"/>
      <c r="LEJ120" s="21"/>
      <c r="LEK120" s="21"/>
      <c r="LEL120" s="21"/>
      <c r="LEM120" s="21"/>
      <c r="LEN120" s="21"/>
      <c r="LEO120" s="21"/>
      <c r="LEP120" s="21"/>
      <c r="LEQ120" s="21"/>
      <c r="LER120" s="21"/>
      <c r="LES120" s="21"/>
      <c r="LET120" s="21"/>
      <c r="LEU120" s="21"/>
      <c r="LEV120" s="21"/>
      <c r="LEW120" s="21"/>
      <c r="LEX120" s="21"/>
      <c r="LEY120" s="21"/>
      <c r="LEZ120" s="21"/>
      <c r="LFA120" s="21"/>
      <c r="LFB120" s="21"/>
      <c r="LFC120" s="21"/>
      <c r="LFD120" s="21"/>
      <c r="LFE120" s="21"/>
      <c r="LFF120" s="21"/>
      <c r="LFG120" s="21"/>
      <c r="LFH120" s="21"/>
      <c r="LFI120" s="21"/>
      <c r="LFJ120" s="21"/>
      <c r="LFK120" s="21"/>
      <c r="LFL120" s="21"/>
      <c r="LFM120" s="21"/>
      <c r="LFN120" s="21"/>
      <c r="LFO120" s="21"/>
      <c r="LFP120" s="21"/>
      <c r="LFQ120" s="21"/>
      <c r="LFR120" s="21"/>
      <c r="LFS120" s="21"/>
      <c r="LFT120" s="21"/>
      <c r="LFU120" s="21"/>
      <c r="LFV120" s="21"/>
      <c r="LFW120" s="21"/>
      <c r="LFX120" s="21"/>
      <c r="LFY120" s="21"/>
      <c r="LFZ120" s="21"/>
      <c r="LGA120" s="21"/>
      <c r="LGB120" s="21"/>
      <c r="LGC120" s="21"/>
      <c r="LGD120" s="21"/>
      <c r="LGE120" s="21"/>
      <c r="LGF120" s="21"/>
      <c r="LGG120" s="21"/>
      <c r="LGH120" s="21"/>
      <c r="LGI120" s="21"/>
      <c r="LGJ120" s="21"/>
      <c r="LGK120" s="21"/>
      <c r="LGL120" s="21"/>
      <c r="LGM120" s="21"/>
      <c r="LGN120" s="21"/>
      <c r="LGO120" s="21"/>
      <c r="LGP120" s="21"/>
      <c r="LGQ120" s="21"/>
      <c r="LGR120" s="21"/>
      <c r="LGS120" s="21"/>
      <c r="LGT120" s="21"/>
      <c r="LGU120" s="21"/>
      <c r="LGV120" s="21"/>
      <c r="LGW120" s="21"/>
      <c r="LGX120" s="21"/>
      <c r="LGY120" s="21"/>
      <c r="LGZ120" s="21"/>
      <c r="LHA120" s="21"/>
      <c r="LHB120" s="21"/>
      <c r="LHC120" s="21"/>
      <c r="LHD120" s="21"/>
      <c r="LHE120" s="21"/>
      <c r="LHF120" s="21"/>
      <c r="LHG120" s="21"/>
      <c r="LHH120" s="21"/>
      <c r="LHI120" s="21"/>
      <c r="LHJ120" s="21"/>
      <c r="LHK120" s="21"/>
      <c r="LHL120" s="21"/>
      <c r="LHM120" s="21"/>
      <c r="LHN120" s="21"/>
      <c r="LHO120" s="21"/>
      <c r="LHP120" s="21"/>
      <c r="LHQ120" s="21"/>
      <c r="LHR120" s="21"/>
      <c r="LHS120" s="21"/>
      <c r="LHT120" s="21"/>
      <c r="LHU120" s="21"/>
      <c r="LHV120" s="21"/>
      <c r="LHW120" s="21"/>
      <c r="LHX120" s="21"/>
      <c r="LHY120" s="21"/>
      <c r="LHZ120" s="21"/>
      <c r="LIA120" s="21"/>
      <c r="LIB120" s="21"/>
      <c r="LIC120" s="21"/>
      <c r="LID120" s="21"/>
      <c r="LIE120" s="21"/>
      <c r="LIF120" s="21"/>
      <c r="LIG120" s="21"/>
      <c r="LIH120" s="21"/>
      <c r="LII120" s="21"/>
      <c r="LIJ120" s="21"/>
      <c r="LIK120" s="21"/>
      <c r="LIL120" s="21"/>
      <c r="LIM120" s="21"/>
      <c r="LIN120" s="21"/>
      <c r="LIO120" s="21"/>
      <c r="LIP120" s="21"/>
      <c r="LIQ120" s="21"/>
      <c r="LIR120" s="21"/>
      <c r="LIS120" s="21"/>
      <c r="LIT120" s="21"/>
      <c r="LIU120" s="21"/>
      <c r="LIV120" s="21"/>
      <c r="LIW120" s="21"/>
      <c r="LIX120" s="21"/>
      <c r="LIY120" s="21"/>
      <c r="LIZ120" s="21"/>
      <c r="LJA120" s="21"/>
      <c r="LJB120" s="21"/>
      <c r="LJC120" s="21"/>
      <c r="LJD120" s="21"/>
      <c r="LJE120" s="21"/>
      <c r="LJF120" s="21"/>
      <c r="LJG120" s="21"/>
      <c r="LJH120" s="21"/>
      <c r="LJI120" s="21"/>
      <c r="LJJ120" s="21"/>
      <c r="LJK120" s="21"/>
      <c r="LJL120" s="21"/>
      <c r="LJM120" s="21"/>
      <c r="LJN120" s="21"/>
      <c r="LJO120" s="21"/>
      <c r="LJP120" s="21"/>
      <c r="LJQ120" s="21"/>
      <c r="LJR120" s="21"/>
      <c r="LJS120" s="21"/>
      <c r="LJT120" s="21"/>
      <c r="LJU120" s="21"/>
      <c r="LJV120" s="21"/>
      <c r="LJW120" s="21"/>
      <c r="LJX120" s="21"/>
      <c r="LJY120" s="21"/>
      <c r="LJZ120" s="21"/>
      <c r="LKA120" s="21"/>
      <c r="LKB120" s="21"/>
      <c r="LKC120" s="21"/>
      <c r="LKD120" s="21"/>
      <c r="LKE120" s="21"/>
      <c r="LKF120" s="21"/>
      <c r="LKG120" s="21"/>
      <c r="LKH120" s="21"/>
      <c r="LKI120" s="21"/>
      <c r="LKJ120" s="21"/>
      <c r="LKK120" s="21"/>
      <c r="LKL120" s="21"/>
      <c r="LKM120" s="21"/>
      <c r="LKN120" s="21"/>
      <c r="LKO120" s="21"/>
      <c r="LKP120" s="21"/>
      <c r="LKQ120" s="21"/>
      <c r="LKR120" s="21"/>
      <c r="LKS120" s="21"/>
      <c r="LKT120" s="21"/>
      <c r="LKU120" s="21"/>
      <c r="LKV120" s="21"/>
      <c r="LKW120" s="21"/>
      <c r="LKX120" s="21"/>
      <c r="LKY120" s="21"/>
      <c r="LKZ120" s="21"/>
      <c r="LLA120" s="21"/>
      <c r="LLB120" s="21"/>
      <c r="LLC120" s="21"/>
      <c r="LLD120" s="21"/>
      <c r="LLE120" s="21"/>
      <c r="LLF120" s="21"/>
      <c r="LLG120" s="21"/>
      <c r="LLH120" s="21"/>
      <c r="LLI120" s="21"/>
      <c r="LLJ120" s="21"/>
      <c r="LLK120" s="21"/>
      <c r="LLL120" s="21"/>
      <c r="LLM120" s="21"/>
      <c r="LLN120" s="21"/>
      <c r="LLO120" s="21"/>
      <c r="LLP120" s="21"/>
      <c r="LLQ120" s="21"/>
      <c r="LLR120" s="21"/>
      <c r="LLS120" s="21"/>
      <c r="LLT120" s="21"/>
      <c r="LLU120" s="21"/>
      <c r="LLV120" s="21"/>
      <c r="LLW120" s="21"/>
      <c r="LLX120" s="21"/>
      <c r="LLY120" s="21"/>
      <c r="LLZ120" s="21"/>
      <c r="LMA120" s="21"/>
      <c r="LMB120" s="21"/>
      <c r="LMC120" s="21"/>
      <c r="LMD120" s="21"/>
      <c r="LME120" s="21"/>
      <c r="LMF120" s="21"/>
      <c r="LMG120" s="21"/>
      <c r="LMH120" s="21"/>
      <c r="LMI120" s="21"/>
      <c r="LMJ120" s="21"/>
      <c r="LMK120" s="21"/>
      <c r="LML120" s="21"/>
      <c r="LMM120" s="21"/>
      <c r="LMN120" s="21"/>
      <c r="LMO120" s="21"/>
      <c r="LMP120" s="21"/>
      <c r="LMQ120" s="21"/>
      <c r="LMR120" s="21"/>
      <c r="LMS120" s="21"/>
      <c r="LMT120" s="21"/>
      <c r="LMU120" s="21"/>
      <c r="LMV120" s="21"/>
      <c r="LMW120" s="21"/>
      <c r="LMX120" s="21"/>
      <c r="LMY120" s="21"/>
      <c r="LMZ120" s="21"/>
      <c r="LNA120" s="21"/>
      <c r="LNB120" s="21"/>
      <c r="LNC120" s="21"/>
      <c r="LND120" s="21"/>
      <c r="LNE120" s="21"/>
      <c r="LNF120" s="21"/>
      <c r="LNG120" s="21"/>
      <c r="LNH120" s="21"/>
      <c r="LNI120" s="21"/>
      <c r="LNJ120" s="21"/>
      <c r="LNK120" s="21"/>
      <c r="LNL120" s="21"/>
      <c r="LNM120" s="21"/>
      <c r="LNN120" s="21"/>
      <c r="LNO120" s="21"/>
      <c r="LNP120" s="21"/>
      <c r="LNQ120" s="21"/>
      <c r="LNR120" s="21"/>
      <c r="LNS120" s="21"/>
      <c r="LNT120" s="21"/>
      <c r="LNU120" s="21"/>
      <c r="LNV120" s="21"/>
      <c r="LNW120" s="21"/>
      <c r="LNX120" s="21"/>
      <c r="LNY120" s="21"/>
      <c r="LNZ120" s="21"/>
      <c r="LOA120" s="21"/>
      <c r="LOB120" s="21"/>
      <c r="LOC120" s="21"/>
      <c r="LOD120" s="21"/>
      <c r="LOE120" s="21"/>
      <c r="LOF120" s="21"/>
      <c r="LOG120" s="21"/>
      <c r="LOH120" s="21"/>
      <c r="LOI120" s="21"/>
      <c r="LOJ120" s="21"/>
      <c r="LOK120" s="21"/>
      <c r="LOL120" s="21"/>
      <c r="LOM120" s="21"/>
      <c r="LON120" s="21"/>
      <c r="LOO120" s="21"/>
      <c r="LOP120" s="21"/>
      <c r="LOQ120" s="21"/>
      <c r="LOR120" s="21"/>
      <c r="LOS120" s="21"/>
      <c r="LOT120" s="21"/>
      <c r="LOU120" s="21"/>
      <c r="LOV120" s="21"/>
      <c r="LOW120" s="21"/>
      <c r="LOX120" s="21"/>
      <c r="LOY120" s="21"/>
      <c r="LOZ120" s="21"/>
      <c r="LPA120" s="21"/>
      <c r="LPB120" s="21"/>
      <c r="LPC120" s="21"/>
      <c r="LPD120" s="21"/>
      <c r="LPE120" s="21"/>
      <c r="LPF120" s="21"/>
      <c r="LPG120" s="21"/>
      <c r="LPH120" s="21"/>
      <c r="LPI120" s="21"/>
      <c r="LPJ120" s="21"/>
      <c r="LPK120" s="21"/>
      <c r="LPL120" s="21"/>
      <c r="LPM120" s="21"/>
      <c r="LPN120" s="21"/>
      <c r="LPO120" s="21"/>
      <c r="LPP120" s="21"/>
      <c r="LPQ120" s="21"/>
      <c r="LPR120" s="21"/>
      <c r="LPS120" s="21"/>
      <c r="LPT120" s="21"/>
      <c r="LPU120" s="21"/>
      <c r="LPV120" s="21"/>
      <c r="LPW120" s="21"/>
      <c r="LPX120" s="21"/>
      <c r="LPY120" s="21"/>
      <c r="LPZ120" s="21"/>
      <c r="LQA120" s="21"/>
      <c r="LQB120" s="21"/>
      <c r="LQC120" s="21"/>
      <c r="LQD120" s="21"/>
      <c r="LQE120" s="21"/>
      <c r="LQF120" s="21"/>
      <c r="LQG120" s="21"/>
      <c r="LQH120" s="21"/>
      <c r="LQI120" s="21"/>
      <c r="LQJ120" s="21"/>
      <c r="LQK120" s="21"/>
      <c r="LQL120" s="21"/>
      <c r="LQM120" s="21"/>
      <c r="LQN120" s="21"/>
      <c r="LQO120" s="21"/>
      <c r="LQP120" s="21"/>
      <c r="LQQ120" s="21"/>
      <c r="LQR120" s="21"/>
      <c r="LQS120" s="21"/>
      <c r="LQT120" s="21"/>
      <c r="LQU120" s="21"/>
      <c r="LQV120" s="21"/>
      <c r="LQW120" s="21"/>
      <c r="LQX120" s="21"/>
      <c r="LQY120" s="21"/>
      <c r="LQZ120" s="21"/>
      <c r="LRA120" s="21"/>
      <c r="LRB120" s="21"/>
      <c r="LRC120" s="21"/>
      <c r="LRD120" s="21"/>
      <c r="LRE120" s="21"/>
      <c r="LRF120" s="21"/>
      <c r="LRG120" s="21"/>
      <c r="LRH120" s="21"/>
      <c r="LRI120" s="21"/>
      <c r="LRJ120" s="21"/>
      <c r="LRK120" s="21"/>
      <c r="LRL120" s="21"/>
      <c r="LRM120" s="21"/>
      <c r="LRN120" s="21"/>
      <c r="LRO120" s="21"/>
      <c r="LRP120" s="21"/>
      <c r="LRQ120" s="21"/>
      <c r="LRR120" s="21"/>
      <c r="LRS120" s="21"/>
      <c r="LRT120" s="21"/>
      <c r="LRU120" s="21"/>
      <c r="LRV120" s="21"/>
      <c r="LRW120" s="21"/>
      <c r="LRX120" s="21"/>
      <c r="LRY120" s="21"/>
      <c r="LRZ120" s="21"/>
      <c r="LSA120" s="21"/>
      <c r="LSB120" s="21"/>
      <c r="LSC120" s="21"/>
      <c r="LSD120" s="21"/>
      <c r="LSE120" s="21"/>
      <c r="LSF120" s="21"/>
      <c r="LSG120" s="21"/>
      <c r="LSH120" s="21"/>
      <c r="LSI120" s="21"/>
      <c r="LSJ120" s="21"/>
      <c r="LSK120" s="21"/>
      <c r="LSL120" s="21"/>
      <c r="LSM120" s="21"/>
      <c r="LSN120" s="21"/>
      <c r="LSO120" s="21"/>
      <c r="LSP120" s="21"/>
      <c r="LSQ120" s="21"/>
      <c r="LSR120" s="21"/>
      <c r="LSS120" s="21"/>
      <c r="LST120" s="21"/>
      <c r="LSU120" s="21"/>
      <c r="LSV120" s="21"/>
      <c r="LSW120" s="21"/>
      <c r="LSX120" s="21"/>
      <c r="LSY120" s="21"/>
      <c r="LSZ120" s="21"/>
      <c r="LTA120" s="21"/>
      <c r="LTB120" s="21"/>
      <c r="LTC120" s="21"/>
      <c r="LTD120" s="21"/>
      <c r="LTE120" s="21"/>
      <c r="LTF120" s="21"/>
      <c r="LTG120" s="21"/>
      <c r="LTH120" s="21"/>
      <c r="LTI120" s="21"/>
      <c r="LTJ120" s="21"/>
      <c r="LTK120" s="21"/>
      <c r="LTL120" s="21"/>
      <c r="LTM120" s="21"/>
      <c r="LTN120" s="21"/>
      <c r="LTO120" s="21"/>
      <c r="LTP120" s="21"/>
      <c r="LTQ120" s="21"/>
      <c r="LTR120" s="21"/>
      <c r="LTS120" s="21"/>
      <c r="LTT120" s="21"/>
      <c r="LTU120" s="21"/>
      <c r="LTV120" s="21"/>
      <c r="LTW120" s="21"/>
      <c r="LTX120" s="21"/>
      <c r="LTY120" s="21"/>
      <c r="LTZ120" s="21"/>
      <c r="LUA120" s="21"/>
      <c r="LUB120" s="21"/>
      <c r="LUC120" s="21"/>
      <c r="LUD120" s="21"/>
      <c r="LUE120" s="21"/>
      <c r="LUF120" s="21"/>
      <c r="LUG120" s="21"/>
      <c r="LUH120" s="21"/>
      <c r="LUI120" s="21"/>
      <c r="LUJ120" s="21"/>
      <c r="LUK120" s="21"/>
      <c r="LUL120" s="21"/>
      <c r="LUM120" s="21"/>
      <c r="LUN120" s="21"/>
      <c r="LUO120" s="21"/>
      <c r="LUP120" s="21"/>
      <c r="LUQ120" s="21"/>
      <c r="LUR120" s="21"/>
      <c r="LUS120" s="21"/>
      <c r="LUT120" s="21"/>
      <c r="LUU120" s="21"/>
      <c r="LUV120" s="21"/>
      <c r="LUW120" s="21"/>
      <c r="LUX120" s="21"/>
      <c r="LUY120" s="21"/>
      <c r="LUZ120" s="21"/>
      <c r="LVA120" s="21"/>
      <c r="LVB120" s="21"/>
      <c r="LVC120" s="21"/>
      <c r="LVD120" s="21"/>
      <c r="LVE120" s="21"/>
      <c r="LVF120" s="21"/>
      <c r="LVG120" s="21"/>
      <c r="LVH120" s="21"/>
      <c r="LVI120" s="21"/>
      <c r="LVJ120" s="21"/>
      <c r="LVK120" s="21"/>
      <c r="LVL120" s="21"/>
      <c r="LVM120" s="21"/>
      <c r="LVN120" s="21"/>
      <c r="LVO120" s="21"/>
      <c r="LVP120" s="21"/>
      <c r="LVQ120" s="21"/>
      <c r="LVR120" s="21"/>
      <c r="LVS120" s="21"/>
      <c r="LVT120" s="21"/>
      <c r="LVU120" s="21"/>
      <c r="LVV120" s="21"/>
      <c r="LVW120" s="21"/>
      <c r="LVX120" s="21"/>
      <c r="LVY120" s="21"/>
      <c r="LVZ120" s="21"/>
      <c r="LWA120" s="21"/>
      <c r="LWB120" s="21"/>
      <c r="LWC120" s="21"/>
      <c r="LWD120" s="21"/>
      <c r="LWE120" s="21"/>
      <c r="LWF120" s="21"/>
      <c r="LWG120" s="21"/>
      <c r="LWH120" s="21"/>
      <c r="LWI120" s="21"/>
      <c r="LWJ120" s="21"/>
      <c r="LWK120" s="21"/>
      <c r="LWL120" s="21"/>
      <c r="LWM120" s="21"/>
      <c r="LWN120" s="21"/>
      <c r="LWO120" s="21"/>
      <c r="LWP120" s="21"/>
      <c r="LWQ120" s="21"/>
      <c r="LWR120" s="21"/>
      <c r="LWS120" s="21"/>
      <c r="LWT120" s="21"/>
      <c r="LWU120" s="21"/>
      <c r="LWV120" s="21"/>
      <c r="LWW120" s="21"/>
      <c r="LWX120" s="21"/>
      <c r="LWY120" s="21"/>
      <c r="LWZ120" s="21"/>
      <c r="LXA120" s="21"/>
      <c r="LXB120" s="21"/>
      <c r="LXC120" s="21"/>
      <c r="LXD120" s="21"/>
      <c r="LXE120" s="21"/>
      <c r="LXF120" s="21"/>
      <c r="LXG120" s="21"/>
      <c r="LXH120" s="21"/>
      <c r="LXI120" s="21"/>
      <c r="LXJ120" s="21"/>
      <c r="LXK120" s="21"/>
      <c r="LXL120" s="21"/>
      <c r="LXM120" s="21"/>
      <c r="LXN120" s="21"/>
      <c r="LXO120" s="21"/>
      <c r="LXP120" s="21"/>
      <c r="LXQ120" s="21"/>
      <c r="LXR120" s="21"/>
      <c r="LXS120" s="21"/>
      <c r="LXT120" s="21"/>
      <c r="LXU120" s="21"/>
      <c r="LXV120" s="21"/>
      <c r="LXW120" s="21"/>
      <c r="LXX120" s="21"/>
      <c r="LXY120" s="21"/>
      <c r="LXZ120" s="21"/>
      <c r="LYA120" s="21"/>
      <c r="LYB120" s="21"/>
      <c r="LYC120" s="21"/>
      <c r="LYD120" s="21"/>
      <c r="LYE120" s="21"/>
      <c r="LYF120" s="21"/>
      <c r="LYG120" s="21"/>
      <c r="LYH120" s="21"/>
      <c r="LYI120" s="21"/>
      <c r="LYJ120" s="21"/>
      <c r="LYK120" s="21"/>
      <c r="LYL120" s="21"/>
      <c r="LYM120" s="21"/>
      <c r="LYN120" s="21"/>
      <c r="LYO120" s="21"/>
      <c r="LYP120" s="21"/>
      <c r="LYQ120" s="21"/>
      <c r="LYR120" s="21"/>
      <c r="LYS120" s="21"/>
      <c r="LYT120" s="21"/>
      <c r="LYU120" s="21"/>
      <c r="LYV120" s="21"/>
      <c r="LYW120" s="21"/>
      <c r="LYX120" s="21"/>
      <c r="LYY120" s="21"/>
      <c r="LYZ120" s="21"/>
      <c r="LZA120" s="21"/>
      <c r="LZB120" s="21"/>
      <c r="LZC120" s="21"/>
      <c r="LZD120" s="21"/>
      <c r="LZE120" s="21"/>
      <c r="LZF120" s="21"/>
      <c r="LZG120" s="21"/>
      <c r="LZH120" s="21"/>
      <c r="LZI120" s="21"/>
      <c r="LZJ120" s="21"/>
      <c r="LZK120" s="21"/>
      <c r="LZL120" s="21"/>
      <c r="LZM120" s="21"/>
      <c r="LZN120" s="21"/>
      <c r="LZO120" s="21"/>
      <c r="LZP120" s="21"/>
      <c r="LZQ120" s="21"/>
      <c r="LZR120" s="21"/>
      <c r="LZS120" s="21"/>
      <c r="LZT120" s="21"/>
      <c r="LZU120" s="21"/>
      <c r="LZV120" s="21"/>
      <c r="LZW120" s="21"/>
      <c r="LZX120" s="21"/>
      <c r="LZY120" s="21"/>
      <c r="LZZ120" s="21"/>
      <c r="MAA120" s="21"/>
      <c r="MAB120" s="21"/>
      <c r="MAC120" s="21"/>
      <c r="MAD120" s="21"/>
      <c r="MAE120" s="21"/>
      <c r="MAF120" s="21"/>
      <c r="MAG120" s="21"/>
      <c r="MAH120" s="21"/>
      <c r="MAI120" s="21"/>
      <c r="MAJ120" s="21"/>
      <c r="MAK120" s="21"/>
      <c r="MAL120" s="21"/>
      <c r="MAM120" s="21"/>
      <c r="MAN120" s="21"/>
      <c r="MAO120" s="21"/>
      <c r="MAP120" s="21"/>
      <c r="MAQ120" s="21"/>
      <c r="MAR120" s="21"/>
      <c r="MAS120" s="21"/>
      <c r="MAT120" s="21"/>
      <c r="MAU120" s="21"/>
      <c r="MAV120" s="21"/>
      <c r="MAW120" s="21"/>
      <c r="MAX120" s="21"/>
      <c r="MAY120" s="21"/>
      <c r="MAZ120" s="21"/>
      <c r="MBA120" s="21"/>
      <c r="MBB120" s="21"/>
      <c r="MBC120" s="21"/>
      <c r="MBD120" s="21"/>
      <c r="MBE120" s="21"/>
      <c r="MBF120" s="21"/>
      <c r="MBG120" s="21"/>
      <c r="MBH120" s="21"/>
      <c r="MBI120" s="21"/>
      <c r="MBJ120" s="21"/>
      <c r="MBK120" s="21"/>
      <c r="MBL120" s="21"/>
      <c r="MBM120" s="21"/>
      <c r="MBN120" s="21"/>
      <c r="MBO120" s="21"/>
      <c r="MBP120" s="21"/>
      <c r="MBQ120" s="21"/>
      <c r="MBR120" s="21"/>
      <c r="MBS120" s="21"/>
      <c r="MBT120" s="21"/>
      <c r="MBU120" s="21"/>
      <c r="MBV120" s="21"/>
      <c r="MBW120" s="21"/>
      <c r="MBX120" s="21"/>
      <c r="MBY120" s="21"/>
      <c r="MBZ120" s="21"/>
      <c r="MCA120" s="21"/>
      <c r="MCB120" s="21"/>
      <c r="MCC120" s="21"/>
      <c r="MCD120" s="21"/>
      <c r="MCE120" s="21"/>
      <c r="MCF120" s="21"/>
      <c r="MCG120" s="21"/>
      <c r="MCH120" s="21"/>
      <c r="MCI120" s="21"/>
      <c r="MCJ120" s="21"/>
      <c r="MCK120" s="21"/>
      <c r="MCL120" s="21"/>
      <c r="MCM120" s="21"/>
      <c r="MCN120" s="21"/>
      <c r="MCO120" s="21"/>
      <c r="MCP120" s="21"/>
      <c r="MCQ120" s="21"/>
      <c r="MCR120" s="21"/>
      <c r="MCS120" s="21"/>
      <c r="MCT120" s="21"/>
      <c r="MCU120" s="21"/>
      <c r="MCV120" s="21"/>
      <c r="MCW120" s="21"/>
      <c r="MCX120" s="21"/>
      <c r="MCY120" s="21"/>
      <c r="MCZ120" s="21"/>
      <c r="MDA120" s="21"/>
      <c r="MDB120" s="21"/>
      <c r="MDC120" s="21"/>
      <c r="MDD120" s="21"/>
      <c r="MDE120" s="21"/>
      <c r="MDF120" s="21"/>
      <c r="MDG120" s="21"/>
      <c r="MDH120" s="21"/>
      <c r="MDI120" s="21"/>
      <c r="MDJ120" s="21"/>
      <c r="MDK120" s="21"/>
      <c r="MDL120" s="21"/>
      <c r="MDM120" s="21"/>
      <c r="MDN120" s="21"/>
      <c r="MDO120" s="21"/>
      <c r="MDP120" s="21"/>
      <c r="MDQ120" s="21"/>
      <c r="MDR120" s="21"/>
      <c r="MDS120" s="21"/>
      <c r="MDT120" s="21"/>
      <c r="MDU120" s="21"/>
      <c r="MDV120" s="21"/>
      <c r="MDW120" s="21"/>
      <c r="MDX120" s="21"/>
      <c r="MDY120" s="21"/>
      <c r="MDZ120" s="21"/>
      <c r="MEA120" s="21"/>
      <c r="MEB120" s="21"/>
      <c r="MEC120" s="21"/>
      <c r="MED120" s="21"/>
      <c r="MEE120" s="21"/>
      <c r="MEF120" s="21"/>
      <c r="MEG120" s="21"/>
      <c r="MEH120" s="21"/>
      <c r="MEI120" s="21"/>
      <c r="MEJ120" s="21"/>
      <c r="MEK120" s="21"/>
      <c r="MEL120" s="21"/>
      <c r="MEM120" s="21"/>
      <c r="MEN120" s="21"/>
      <c r="MEO120" s="21"/>
      <c r="MEP120" s="21"/>
      <c r="MEQ120" s="21"/>
      <c r="MER120" s="21"/>
      <c r="MES120" s="21"/>
      <c r="MET120" s="21"/>
      <c r="MEU120" s="21"/>
      <c r="MEV120" s="21"/>
      <c r="MEW120" s="21"/>
      <c r="MEX120" s="21"/>
      <c r="MEY120" s="21"/>
      <c r="MEZ120" s="21"/>
      <c r="MFA120" s="21"/>
      <c r="MFB120" s="21"/>
      <c r="MFC120" s="21"/>
      <c r="MFD120" s="21"/>
      <c r="MFE120" s="21"/>
      <c r="MFF120" s="21"/>
      <c r="MFG120" s="21"/>
      <c r="MFH120" s="21"/>
      <c r="MFI120" s="21"/>
      <c r="MFJ120" s="21"/>
      <c r="MFK120" s="21"/>
      <c r="MFL120" s="21"/>
      <c r="MFM120" s="21"/>
      <c r="MFN120" s="21"/>
      <c r="MFO120" s="21"/>
      <c r="MFP120" s="21"/>
      <c r="MFQ120" s="21"/>
      <c r="MFR120" s="21"/>
      <c r="MFS120" s="21"/>
      <c r="MFT120" s="21"/>
      <c r="MFU120" s="21"/>
      <c r="MFV120" s="21"/>
      <c r="MFW120" s="21"/>
      <c r="MFX120" s="21"/>
      <c r="MFY120" s="21"/>
      <c r="MFZ120" s="21"/>
      <c r="MGA120" s="21"/>
      <c r="MGB120" s="21"/>
      <c r="MGC120" s="21"/>
      <c r="MGD120" s="21"/>
      <c r="MGE120" s="21"/>
      <c r="MGF120" s="21"/>
      <c r="MGG120" s="21"/>
      <c r="MGH120" s="21"/>
      <c r="MGI120" s="21"/>
      <c r="MGJ120" s="21"/>
      <c r="MGK120" s="21"/>
      <c r="MGL120" s="21"/>
      <c r="MGM120" s="21"/>
      <c r="MGN120" s="21"/>
      <c r="MGO120" s="21"/>
      <c r="MGP120" s="21"/>
      <c r="MGQ120" s="21"/>
      <c r="MGR120" s="21"/>
      <c r="MGS120" s="21"/>
      <c r="MGT120" s="21"/>
      <c r="MGU120" s="21"/>
      <c r="MGV120" s="21"/>
      <c r="MGW120" s="21"/>
      <c r="MGX120" s="21"/>
      <c r="MGY120" s="21"/>
      <c r="MGZ120" s="21"/>
      <c r="MHA120" s="21"/>
      <c r="MHB120" s="21"/>
      <c r="MHC120" s="21"/>
      <c r="MHD120" s="21"/>
      <c r="MHE120" s="21"/>
      <c r="MHF120" s="21"/>
      <c r="MHG120" s="21"/>
      <c r="MHH120" s="21"/>
      <c r="MHI120" s="21"/>
      <c r="MHJ120" s="21"/>
      <c r="MHK120" s="21"/>
      <c r="MHL120" s="21"/>
      <c r="MHM120" s="21"/>
      <c r="MHN120" s="21"/>
      <c r="MHO120" s="21"/>
      <c r="MHP120" s="21"/>
      <c r="MHQ120" s="21"/>
      <c r="MHR120" s="21"/>
      <c r="MHS120" s="21"/>
      <c r="MHT120" s="21"/>
      <c r="MHU120" s="21"/>
      <c r="MHV120" s="21"/>
      <c r="MHW120" s="21"/>
      <c r="MHX120" s="21"/>
      <c r="MHY120" s="21"/>
      <c r="MHZ120" s="21"/>
      <c r="MIA120" s="21"/>
      <c r="MIB120" s="21"/>
      <c r="MIC120" s="21"/>
      <c r="MID120" s="21"/>
      <c r="MIE120" s="21"/>
      <c r="MIF120" s="21"/>
      <c r="MIG120" s="21"/>
      <c r="MIH120" s="21"/>
      <c r="MII120" s="21"/>
      <c r="MIJ120" s="21"/>
      <c r="MIK120" s="21"/>
      <c r="MIL120" s="21"/>
      <c r="MIM120" s="21"/>
      <c r="MIN120" s="21"/>
      <c r="MIO120" s="21"/>
      <c r="MIP120" s="21"/>
      <c r="MIQ120" s="21"/>
      <c r="MIR120" s="21"/>
      <c r="MIS120" s="21"/>
      <c r="MIT120" s="21"/>
      <c r="MIU120" s="21"/>
      <c r="MIV120" s="21"/>
      <c r="MIW120" s="21"/>
      <c r="MIX120" s="21"/>
      <c r="MIY120" s="21"/>
      <c r="MIZ120" s="21"/>
      <c r="MJA120" s="21"/>
      <c r="MJB120" s="21"/>
      <c r="MJC120" s="21"/>
      <c r="MJD120" s="21"/>
      <c r="MJE120" s="21"/>
      <c r="MJF120" s="21"/>
      <c r="MJG120" s="21"/>
      <c r="MJH120" s="21"/>
      <c r="MJI120" s="21"/>
      <c r="MJJ120" s="21"/>
      <c r="MJK120" s="21"/>
      <c r="MJL120" s="21"/>
      <c r="MJM120" s="21"/>
      <c r="MJN120" s="21"/>
      <c r="MJO120" s="21"/>
      <c r="MJP120" s="21"/>
      <c r="MJQ120" s="21"/>
      <c r="MJR120" s="21"/>
      <c r="MJS120" s="21"/>
      <c r="MJT120" s="21"/>
      <c r="MJU120" s="21"/>
      <c r="MJV120" s="21"/>
      <c r="MJW120" s="21"/>
      <c r="MJX120" s="21"/>
      <c r="MJY120" s="21"/>
      <c r="MJZ120" s="21"/>
      <c r="MKA120" s="21"/>
      <c r="MKB120" s="21"/>
      <c r="MKC120" s="21"/>
      <c r="MKD120" s="21"/>
      <c r="MKE120" s="21"/>
      <c r="MKF120" s="21"/>
      <c r="MKG120" s="21"/>
      <c r="MKH120" s="21"/>
      <c r="MKI120" s="21"/>
      <c r="MKJ120" s="21"/>
      <c r="MKK120" s="21"/>
      <c r="MKL120" s="21"/>
      <c r="MKM120" s="21"/>
      <c r="MKN120" s="21"/>
      <c r="MKO120" s="21"/>
      <c r="MKP120" s="21"/>
      <c r="MKQ120" s="21"/>
      <c r="MKR120" s="21"/>
      <c r="MKS120" s="21"/>
      <c r="MKT120" s="21"/>
      <c r="MKU120" s="21"/>
      <c r="MKV120" s="21"/>
      <c r="MKW120" s="21"/>
      <c r="MKX120" s="21"/>
      <c r="MKY120" s="21"/>
      <c r="MKZ120" s="21"/>
      <c r="MLA120" s="21"/>
      <c r="MLB120" s="21"/>
      <c r="MLC120" s="21"/>
      <c r="MLD120" s="21"/>
      <c r="MLE120" s="21"/>
      <c r="MLF120" s="21"/>
      <c r="MLG120" s="21"/>
      <c r="MLH120" s="21"/>
      <c r="MLI120" s="21"/>
      <c r="MLJ120" s="21"/>
      <c r="MLK120" s="21"/>
      <c r="MLL120" s="21"/>
      <c r="MLM120" s="21"/>
      <c r="MLN120" s="21"/>
      <c r="MLO120" s="21"/>
      <c r="MLP120" s="21"/>
      <c r="MLQ120" s="21"/>
      <c r="MLR120" s="21"/>
      <c r="MLS120" s="21"/>
      <c r="MLT120" s="21"/>
      <c r="MLU120" s="21"/>
      <c r="MLV120" s="21"/>
      <c r="MLW120" s="21"/>
      <c r="MLX120" s="21"/>
      <c r="MLY120" s="21"/>
      <c r="MLZ120" s="21"/>
      <c r="MMA120" s="21"/>
      <c r="MMB120" s="21"/>
      <c r="MMC120" s="21"/>
      <c r="MMD120" s="21"/>
      <c r="MME120" s="21"/>
      <c r="MMF120" s="21"/>
      <c r="MMG120" s="21"/>
      <c r="MMH120" s="21"/>
      <c r="MMI120" s="21"/>
      <c r="MMJ120" s="21"/>
      <c r="MMK120" s="21"/>
      <c r="MML120" s="21"/>
      <c r="MMM120" s="21"/>
      <c r="MMN120" s="21"/>
      <c r="MMO120" s="21"/>
      <c r="MMP120" s="21"/>
      <c r="MMQ120" s="21"/>
      <c r="MMR120" s="21"/>
      <c r="MMS120" s="21"/>
      <c r="MMT120" s="21"/>
      <c r="MMU120" s="21"/>
      <c r="MMV120" s="21"/>
      <c r="MMW120" s="21"/>
      <c r="MMX120" s="21"/>
      <c r="MMY120" s="21"/>
      <c r="MMZ120" s="21"/>
      <c r="MNA120" s="21"/>
      <c r="MNB120" s="21"/>
      <c r="MNC120" s="21"/>
      <c r="MND120" s="21"/>
      <c r="MNE120" s="21"/>
      <c r="MNF120" s="21"/>
      <c r="MNG120" s="21"/>
      <c r="MNH120" s="21"/>
      <c r="MNI120" s="21"/>
      <c r="MNJ120" s="21"/>
      <c r="MNK120" s="21"/>
      <c r="MNL120" s="21"/>
      <c r="MNM120" s="21"/>
      <c r="MNN120" s="21"/>
      <c r="MNO120" s="21"/>
      <c r="MNP120" s="21"/>
      <c r="MNQ120" s="21"/>
      <c r="MNR120" s="21"/>
      <c r="MNS120" s="21"/>
      <c r="MNT120" s="21"/>
      <c r="MNU120" s="21"/>
      <c r="MNV120" s="21"/>
      <c r="MNW120" s="21"/>
      <c r="MNX120" s="21"/>
      <c r="MNY120" s="21"/>
      <c r="MNZ120" s="21"/>
      <c r="MOA120" s="21"/>
      <c r="MOB120" s="21"/>
      <c r="MOC120" s="21"/>
      <c r="MOD120" s="21"/>
      <c r="MOE120" s="21"/>
      <c r="MOF120" s="21"/>
      <c r="MOG120" s="21"/>
      <c r="MOH120" s="21"/>
      <c r="MOI120" s="21"/>
      <c r="MOJ120" s="21"/>
      <c r="MOK120" s="21"/>
      <c r="MOL120" s="21"/>
      <c r="MOM120" s="21"/>
      <c r="MON120" s="21"/>
      <c r="MOO120" s="21"/>
      <c r="MOP120" s="21"/>
      <c r="MOQ120" s="21"/>
      <c r="MOR120" s="21"/>
      <c r="MOS120" s="21"/>
      <c r="MOT120" s="21"/>
      <c r="MOU120" s="21"/>
      <c r="MOV120" s="21"/>
      <c r="MOW120" s="21"/>
      <c r="MOX120" s="21"/>
      <c r="MOY120" s="21"/>
      <c r="MOZ120" s="21"/>
      <c r="MPA120" s="21"/>
      <c r="MPB120" s="21"/>
      <c r="MPC120" s="21"/>
      <c r="MPD120" s="21"/>
      <c r="MPE120" s="21"/>
      <c r="MPF120" s="21"/>
      <c r="MPG120" s="21"/>
      <c r="MPH120" s="21"/>
      <c r="MPI120" s="21"/>
      <c r="MPJ120" s="21"/>
      <c r="MPK120" s="21"/>
      <c r="MPL120" s="21"/>
      <c r="MPM120" s="21"/>
      <c r="MPN120" s="21"/>
      <c r="MPO120" s="21"/>
      <c r="MPP120" s="21"/>
      <c r="MPQ120" s="21"/>
      <c r="MPR120" s="21"/>
      <c r="MPS120" s="21"/>
      <c r="MPT120" s="21"/>
      <c r="MPU120" s="21"/>
      <c r="MPV120" s="21"/>
      <c r="MPW120" s="21"/>
      <c r="MPX120" s="21"/>
      <c r="MPY120" s="21"/>
      <c r="MPZ120" s="21"/>
      <c r="MQA120" s="21"/>
      <c r="MQB120" s="21"/>
      <c r="MQC120" s="21"/>
      <c r="MQD120" s="21"/>
      <c r="MQE120" s="21"/>
      <c r="MQF120" s="21"/>
      <c r="MQG120" s="21"/>
      <c r="MQH120" s="21"/>
      <c r="MQI120" s="21"/>
      <c r="MQJ120" s="21"/>
      <c r="MQK120" s="21"/>
      <c r="MQL120" s="21"/>
      <c r="MQM120" s="21"/>
      <c r="MQN120" s="21"/>
      <c r="MQO120" s="21"/>
      <c r="MQP120" s="21"/>
      <c r="MQQ120" s="21"/>
      <c r="MQR120" s="21"/>
      <c r="MQS120" s="21"/>
      <c r="MQT120" s="21"/>
      <c r="MQU120" s="21"/>
      <c r="MQV120" s="21"/>
      <c r="MQW120" s="21"/>
      <c r="MQX120" s="21"/>
      <c r="MQY120" s="21"/>
      <c r="MQZ120" s="21"/>
      <c r="MRA120" s="21"/>
      <c r="MRB120" s="21"/>
      <c r="MRC120" s="21"/>
      <c r="MRD120" s="21"/>
      <c r="MRE120" s="21"/>
      <c r="MRF120" s="21"/>
      <c r="MRG120" s="21"/>
      <c r="MRH120" s="21"/>
      <c r="MRI120" s="21"/>
      <c r="MRJ120" s="21"/>
      <c r="MRK120" s="21"/>
      <c r="MRL120" s="21"/>
      <c r="MRM120" s="21"/>
      <c r="MRN120" s="21"/>
      <c r="MRO120" s="21"/>
      <c r="MRP120" s="21"/>
      <c r="MRQ120" s="21"/>
      <c r="MRR120" s="21"/>
      <c r="MRS120" s="21"/>
      <c r="MRT120" s="21"/>
      <c r="MRU120" s="21"/>
      <c r="MRV120" s="21"/>
      <c r="MRW120" s="21"/>
      <c r="MRX120" s="21"/>
      <c r="MRY120" s="21"/>
      <c r="MRZ120" s="21"/>
      <c r="MSA120" s="21"/>
      <c r="MSB120" s="21"/>
      <c r="MSC120" s="21"/>
      <c r="MSD120" s="21"/>
      <c r="MSE120" s="21"/>
      <c r="MSF120" s="21"/>
      <c r="MSG120" s="21"/>
      <c r="MSH120" s="21"/>
      <c r="MSI120" s="21"/>
      <c r="MSJ120" s="21"/>
      <c r="MSK120" s="21"/>
      <c r="MSL120" s="21"/>
      <c r="MSM120" s="21"/>
      <c r="MSN120" s="21"/>
      <c r="MSO120" s="21"/>
      <c r="MSP120" s="21"/>
      <c r="MSQ120" s="21"/>
      <c r="MSR120" s="21"/>
      <c r="MSS120" s="21"/>
      <c r="MST120" s="21"/>
      <c r="MSU120" s="21"/>
      <c r="MSV120" s="21"/>
      <c r="MSW120" s="21"/>
      <c r="MSX120" s="21"/>
      <c r="MSY120" s="21"/>
      <c r="MSZ120" s="21"/>
      <c r="MTA120" s="21"/>
      <c r="MTB120" s="21"/>
      <c r="MTC120" s="21"/>
      <c r="MTD120" s="21"/>
      <c r="MTE120" s="21"/>
      <c r="MTF120" s="21"/>
      <c r="MTG120" s="21"/>
      <c r="MTH120" s="21"/>
      <c r="MTI120" s="21"/>
      <c r="MTJ120" s="21"/>
      <c r="MTK120" s="21"/>
      <c r="MTL120" s="21"/>
      <c r="MTM120" s="21"/>
      <c r="MTN120" s="21"/>
      <c r="MTO120" s="21"/>
      <c r="MTP120" s="21"/>
      <c r="MTQ120" s="21"/>
      <c r="MTR120" s="21"/>
      <c r="MTS120" s="21"/>
      <c r="MTT120" s="21"/>
      <c r="MTU120" s="21"/>
      <c r="MTV120" s="21"/>
      <c r="MTW120" s="21"/>
      <c r="MTX120" s="21"/>
      <c r="MTY120" s="21"/>
      <c r="MTZ120" s="21"/>
      <c r="MUA120" s="21"/>
      <c r="MUB120" s="21"/>
      <c r="MUC120" s="21"/>
      <c r="MUD120" s="21"/>
      <c r="MUE120" s="21"/>
      <c r="MUF120" s="21"/>
      <c r="MUG120" s="21"/>
      <c r="MUH120" s="21"/>
      <c r="MUI120" s="21"/>
      <c r="MUJ120" s="21"/>
      <c r="MUK120" s="21"/>
      <c r="MUL120" s="21"/>
      <c r="MUM120" s="21"/>
      <c r="MUN120" s="21"/>
      <c r="MUO120" s="21"/>
      <c r="MUP120" s="21"/>
      <c r="MUQ120" s="21"/>
      <c r="MUR120" s="21"/>
      <c r="MUS120" s="21"/>
      <c r="MUT120" s="21"/>
      <c r="MUU120" s="21"/>
      <c r="MUV120" s="21"/>
      <c r="MUW120" s="21"/>
      <c r="MUX120" s="21"/>
      <c r="MUY120" s="21"/>
      <c r="MUZ120" s="21"/>
      <c r="MVA120" s="21"/>
      <c r="MVB120" s="21"/>
      <c r="MVC120" s="21"/>
      <c r="MVD120" s="21"/>
      <c r="MVE120" s="21"/>
      <c r="MVF120" s="21"/>
      <c r="MVG120" s="21"/>
      <c r="MVH120" s="21"/>
      <c r="MVI120" s="21"/>
      <c r="MVJ120" s="21"/>
      <c r="MVK120" s="21"/>
      <c r="MVL120" s="21"/>
      <c r="MVM120" s="21"/>
      <c r="MVN120" s="21"/>
      <c r="MVO120" s="21"/>
      <c r="MVP120" s="21"/>
      <c r="MVQ120" s="21"/>
      <c r="MVR120" s="21"/>
      <c r="MVS120" s="21"/>
      <c r="MVT120" s="21"/>
      <c r="MVU120" s="21"/>
      <c r="MVV120" s="21"/>
      <c r="MVW120" s="21"/>
      <c r="MVX120" s="21"/>
      <c r="MVY120" s="21"/>
      <c r="MVZ120" s="21"/>
      <c r="MWA120" s="21"/>
      <c r="MWB120" s="21"/>
      <c r="MWC120" s="21"/>
      <c r="MWD120" s="21"/>
      <c r="MWE120" s="21"/>
      <c r="MWF120" s="21"/>
      <c r="MWG120" s="21"/>
      <c r="MWH120" s="21"/>
      <c r="MWI120" s="21"/>
      <c r="MWJ120" s="21"/>
      <c r="MWK120" s="21"/>
      <c r="MWL120" s="21"/>
      <c r="MWM120" s="21"/>
      <c r="MWN120" s="21"/>
      <c r="MWO120" s="21"/>
      <c r="MWP120" s="21"/>
      <c r="MWQ120" s="21"/>
      <c r="MWR120" s="21"/>
      <c r="MWS120" s="21"/>
      <c r="MWT120" s="21"/>
      <c r="MWU120" s="21"/>
      <c r="MWV120" s="21"/>
      <c r="MWW120" s="21"/>
      <c r="MWX120" s="21"/>
      <c r="MWY120" s="21"/>
      <c r="MWZ120" s="21"/>
      <c r="MXA120" s="21"/>
      <c r="MXB120" s="21"/>
      <c r="MXC120" s="21"/>
      <c r="MXD120" s="21"/>
      <c r="MXE120" s="21"/>
      <c r="MXF120" s="21"/>
      <c r="MXG120" s="21"/>
      <c r="MXH120" s="21"/>
      <c r="MXI120" s="21"/>
      <c r="MXJ120" s="21"/>
      <c r="MXK120" s="21"/>
      <c r="MXL120" s="21"/>
      <c r="MXM120" s="21"/>
      <c r="MXN120" s="21"/>
      <c r="MXO120" s="21"/>
      <c r="MXP120" s="21"/>
      <c r="MXQ120" s="21"/>
      <c r="MXR120" s="21"/>
      <c r="MXS120" s="21"/>
      <c r="MXT120" s="21"/>
      <c r="MXU120" s="21"/>
      <c r="MXV120" s="21"/>
      <c r="MXW120" s="21"/>
      <c r="MXX120" s="21"/>
      <c r="MXY120" s="21"/>
      <c r="MXZ120" s="21"/>
      <c r="MYA120" s="21"/>
      <c r="MYB120" s="21"/>
      <c r="MYC120" s="21"/>
      <c r="MYD120" s="21"/>
      <c r="MYE120" s="21"/>
      <c r="MYF120" s="21"/>
      <c r="MYG120" s="21"/>
      <c r="MYH120" s="21"/>
      <c r="MYI120" s="21"/>
      <c r="MYJ120" s="21"/>
      <c r="MYK120" s="21"/>
      <c r="MYL120" s="21"/>
      <c r="MYM120" s="21"/>
      <c r="MYN120" s="21"/>
      <c r="MYO120" s="21"/>
      <c r="MYP120" s="21"/>
      <c r="MYQ120" s="21"/>
      <c r="MYR120" s="21"/>
      <c r="MYS120" s="21"/>
      <c r="MYT120" s="21"/>
      <c r="MYU120" s="21"/>
      <c r="MYV120" s="21"/>
      <c r="MYW120" s="21"/>
      <c r="MYX120" s="21"/>
      <c r="MYY120" s="21"/>
      <c r="MYZ120" s="21"/>
      <c r="MZA120" s="21"/>
      <c r="MZB120" s="21"/>
      <c r="MZC120" s="21"/>
      <c r="MZD120" s="21"/>
      <c r="MZE120" s="21"/>
      <c r="MZF120" s="21"/>
      <c r="MZG120" s="21"/>
      <c r="MZH120" s="21"/>
      <c r="MZI120" s="21"/>
      <c r="MZJ120" s="21"/>
      <c r="MZK120" s="21"/>
      <c r="MZL120" s="21"/>
      <c r="MZM120" s="21"/>
      <c r="MZN120" s="21"/>
      <c r="MZO120" s="21"/>
      <c r="MZP120" s="21"/>
      <c r="MZQ120" s="21"/>
      <c r="MZR120" s="21"/>
      <c r="MZS120" s="21"/>
      <c r="MZT120" s="21"/>
      <c r="MZU120" s="21"/>
      <c r="MZV120" s="21"/>
      <c r="MZW120" s="21"/>
      <c r="MZX120" s="21"/>
      <c r="MZY120" s="21"/>
      <c r="MZZ120" s="21"/>
      <c r="NAA120" s="21"/>
      <c r="NAB120" s="21"/>
      <c r="NAC120" s="21"/>
      <c r="NAD120" s="21"/>
      <c r="NAE120" s="21"/>
      <c r="NAF120" s="21"/>
      <c r="NAG120" s="21"/>
      <c r="NAH120" s="21"/>
      <c r="NAI120" s="21"/>
      <c r="NAJ120" s="21"/>
      <c r="NAK120" s="21"/>
      <c r="NAL120" s="21"/>
      <c r="NAM120" s="21"/>
      <c r="NAN120" s="21"/>
      <c r="NAO120" s="21"/>
      <c r="NAP120" s="21"/>
      <c r="NAQ120" s="21"/>
      <c r="NAR120" s="21"/>
      <c r="NAS120" s="21"/>
      <c r="NAT120" s="21"/>
      <c r="NAU120" s="21"/>
      <c r="NAV120" s="21"/>
      <c r="NAW120" s="21"/>
      <c r="NAX120" s="21"/>
      <c r="NAY120" s="21"/>
      <c r="NAZ120" s="21"/>
      <c r="NBA120" s="21"/>
      <c r="NBB120" s="21"/>
      <c r="NBC120" s="21"/>
      <c r="NBD120" s="21"/>
      <c r="NBE120" s="21"/>
      <c r="NBF120" s="21"/>
      <c r="NBG120" s="21"/>
      <c r="NBH120" s="21"/>
      <c r="NBI120" s="21"/>
      <c r="NBJ120" s="21"/>
      <c r="NBK120" s="21"/>
      <c r="NBL120" s="21"/>
      <c r="NBM120" s="21"/>
      <c r="NBN120" s="21"/>
      <c r="NBO120" s="21"/>
      <c r="NBP120" s="21"/>
      <c r="NBQ120" s="21"/>
      <c r="NBR120" s="21"/>
      <c r="NBS120" s="21"/>
      <c r="NBT120" s="21"/>
      <c r="NBU120" s="21"/>
      <c r="NBV120" s="21"/>
      <c r="NBW120" s="21"/>
      <c r="NBX120" s="21"/>
      <c r="NBY120" s="21"/>
      <c r="NBZ120" s="21"/>
      <c r="NCA120" s="21"/>
      <c r="NCB120" s="21"/>
      <c r="NCC120" s="21"/>
      <c r="NCD120" s="21"/>
      <c r="NCE120" s="21"/>
      <c r="NCF120" s="21"/>
      <c r="NCG120" s="21"/>
      <c r="NCH120" s="21"/>
      <c r="NCI120" s="21"/>
      <c r="NCJ120" s="21"/>
      <c r="NCK120" s="21"/>
      <c r="NCL120" s="21"/>
      <c r="NCM120" s="21"/>
      <c r="NCN120" s="21"/>
      <c r="NCO120" s="21"/>
      <c r="NCP120" s="21"/>
      <c r="NCQ120" s="21"/>
      <c r="NCR120" s="21"/>
      <c r="NCS120" s="21"/>
      <c r="NCT120" s="21"/>
      <c r="NCU120" s="21"/>
      <c r="NCV120" s="21"/>
      <c r="NCW120" s="21"/>
      <c r="NCX120" s="21"/>
      <c r="NCY120" s="21"/>
      <c r="NCZ120" s="21"/>
      <c r="NDA120" s="21"/>
      <c r="NDB120" s="21"/>
      <c r="NDC120" s="21"/>
      <c r="NDD120" s="21"/>
      <c r="NDE120" s="21"/>
      <c r="NDF120" s="21"/>
      <c r="NDG120" s="21"/>
      <c r="NDH120" s="21"/>
      <c r="NDI120" s="21"/>
      <c r="NDJ120" s="21"/>
      <c r="NDK120" s="21"/>
      <c r="NDL120" s="21"/>
      <c r="NDM120" s="21"/>
      <c r="NDN120" s="21"/>
      <c r="NDO120" s="21"/>
      <c r="NDP120" s="21"/>
      <c r="NDQ120" s="21"/>
      <c r="NDR120" s="21"/>
      <c r="NDS120" s="21"/>
      <c r="NDT120" s="21"/>
      <c r="NDU120" s="21"/>
      <c r="NDV120" s="21"/>
      <c r="NDW120" s="21"/>
      <c r="NDX120" s="21"/>
      <c r="NDY120" s="21"/>
      <c r="NDZ120" s="21"/>
      <c r="NEA120" s="21"/>
      <c r="NEB120" s="21"/>
      <c r="NEC120" s="21"/>
      <c r="NED120" s="21"/>
      <c r="NEE120" s="21"/>
      <c r="NEF120" s="21"/>
      <c r="NEG120" s="21"/>
      <c r="NEH120" s="21"/>
      <c r="NEI120" s="21"/>
      <c r="NEJ120" s="21"/>
      <c r="NEK120" s="21"/>
      <c r="NEL120" s="21"/>
      <c r="NEM120" s="21"/>
      <c r="NEN120" s="21"/>
      <c r="NEO120" s="21"/>
      <c r="NEP120" s="21"/>
      <c r="NEQ120" s="21"/>
      <c r="NER120" s="21"/>
      <c r="NES120" s="21"/>
      <c r="NET120" s="21"/>
      <c r="NEU120" s="21"/>
      <c r="NEV120" s="21"/>
      <c r="NEW120" s="21"/>
      <c r="NEX120" s="21"/>
      <c r="NEY120" s="21"/>
      <c r="NEZ120" s="21"/>
      <c r="NFA120" s="21"/>
      <c r="NFB120" s="21"/>
      <c r="NFC120" s="21"/>
      <c r="NFD120" s="21"/>
      <c r="NFE120" s="21"/>
      <c r="NFF120" s="21"/>
      <c r="NFG120" s="21"/>
      <c r="NFH120" s="21"/>
      <c r="NFI120" s="21"/>
      <c r="NFJ120" s="21"/>
      <c r="NFK120" s="21"/>
      <c r="NFL120" s="21"/>
      <c r="NFM120" s="21"/>
      <c r="NFN120" s="21"/>
      <c r="NFO120" s="21"/>
      <c r="NFP120" s="21"/>
      <c r="NFQ120" s="21"/>
      <c r="NFR120" s="21"/>
      <c r="NFS120" s="21"/>
      <c r="NFT120" s="21"/>
      <c r="NFU120" s="21"/>
      <c r="NFV120" s="21"/>
      <c r="NFW120" s="21"/>
      <c r="NFX120" s="21"/>
      <c r="NFY120" s="21"/>
      <c r="NFZ120" s="21"/>
      <c r="NGA120" s="21"/>
      <c r="NGB120" s="21"/>
      <c r="NGC120" s="21"/>
      <c r="NGD120" s="21"/>
      <c r="NGE120" s="21"/>
      <c r="NGF120" s="21"/>
      <c r="NGG120" s="21"/>
      <c r="NGH120" s="21"/>
      <c r="NGI120" s="21"/>
      <c r="NGJ120" s="21"/>
      <c r="NGK120" s="21"/>
      <c r="NGL120" s="21"/>
      <c r="NGM120" s="21"/>
      <c r="NGN120" s="21"/>
      <c r="NGO120" s="21"/>
      <c r="NGP120" s="21"/>
      <c r="NGQ120" s="21"/>
      <c r="NGR120" s="21"/>
      <c r="NGS120" s="21"/>
      <c r="NGT120" s="21"/>
      <c r="NGU120" s="21"/>
      <c r="NGV120" s="21"/>
      <c r="NGW120" s="21"/>
      <c r="NGX120" s="21"/>
      <c r="NGY120" s="21"/>
      <c r="NGZ120" s="21"/>
      <c r="NHA120" s="21"/>
      <c r="NHB120" s="21"/>
      <c r="NHC120" s="21"/>
      <c r="NHD120" s="21"/>
      <c r="NHE120" s="21"/>
      <c r="NHF120" s="21"/>
      <c r="NHG120" s="21"/>
      <c r="NHH120" s="21"/>
      <c r="NHI120" s="21"/>
      <c r="NHJ120" s="21"/>
      <c r="NHK120" s="21"/>
      <c r="NHL120" s="21"/>
      <c r="NHM120" s="21"/>
      <c r="NHN120" s="21"/>
      <c r="NHO120" s="21"/>
      <c r="NHP120" s="21"/>
      <c r="NHQ120" s="21"/>
      <c r="NHR120" s="21"/>
      <c r="NHS120" s="21"/>
      <c r="NHT120" s="21"/>
      <c r="NHU120" s="21"/>
      <c r="NHV120" s="21"/>
      <c r="NHW120" s="21"/>
      <c r="NHX120" s="21"/>
      <c r="NHY120" s="21"/>
      <c r="NHZ120" s="21"/>
      <c r="NIA120" s="21"/>
      <c r="NIB120" s="21"/>
      <c r="NIC120" s="21"/>
      <c r="NID120" s="21"/>
      <c r="NIE120" s="21"/>
      <c r="NIF120" s="21"/>
      <c r="NIG120" s="21"/>
      <c r="NIH120" s="21"/>
      <c r="NII120" s="21"/>
      <c r="NIJ120" s="21"/>
      <c r="NIK120" s="21"/>
      <c r="NIL120" s="21"/>
      <c r="NIM120" s="21"/>
      <c r="NIN120" s="21"/>
      <c r="NIO120" s="21"/>
      <c r="NIP120" s="21"/>
      <c r="NIQ120" s="21"/>
      <c r="NIR120" s="21"/>
      <c r="NIS120" s="21"/>
      <c r="NIT120" s="21"/>
      <c r="NIU120" s="21"/>
      <c r="NIV120" s="21"/>
      <c r="NIW120" s="21"/>
      <c r="NIX120" s="21"/>
      <c r="NIY120" s="21"/>
      <c r="NIZ120" s="21"/>
      <c r="NJA120" s="21"/>
      <c r="NJB120" s="21"/>
      <c r="NJC120" s="21"/>
      <c r="NJD120" s="21"/>
      <c r="NJE120" s="21"/>
      <c r="NJF120" s="21"/>
      <c r="NJG120" s="21"/>
      <c r="NJH120" s="21"/>
      <c r="NJI120" s="21"/>
      <c r="NJJ120" s="21"/>
      <c r="NJK120" s="21"/>
      <c r="NJL120" s="21"/>
      <c r="NJM120" s="21"/>
      <c r="NJN120" s="21"/>
      <c r="NJO120" s="21"/>
      <c r="NJP120" s="21"/>
      <c r="NJQ120" s="21"/>
      <c r="NJR120" s="21"/>
      <c r="NJS120" s="21"/>
      <c r="NJT120" s="21"/>
      <c r="NJU120" s="21"/>
      <c r="NJV120" s="21"/>
      <c r="NJW120" s="21"/>
      <c r="NJX120" s="21"/>
      <c r="NJY120" s="21"/>
      <c r="NJZ120" s="21"/>
      <c r="NKA120" s="21"/>
      <c r="NKB120" s="21"/>
      <c r="NKC120" s="21"/>
      <c r="NKD120" s="21"/>
      <c r="NKE120" s="21"/>
      <c r="NKF120" s="21"/>
      <c r="NKG120" s="21"/>
      <c r="NKH120" s="21"/>
      <c r="NKI120" s="21"/>
      <c r="NKJ120" s="21"/>
      <c r="NKK120" s="21"/>
      <c r="NKL120" s="21"/>
      <c r="NKM120" s="21"/>
      <c r="NKN120" s="21"/>
      <c r="NKO120" s="21"/>
      <c r="NKP120" s="21"/>
      <c r="NKQ120" s="21"/>
      <c r="NKR120" s="21"/>
      <c r="NKS120" s="21"/>
      <c r="NKT120" s="21"/>
      <c r="NKU120" s="21"/>
      <c r="NKV120" s="21"/>
      <c r="NKW120" s="21"/>
      <c r="NKX120" s="21"/>
      <c r="NKY120" s="21"/>
      <c r="NKZ120" s="21"/>
      <c r="NLA120" s="21"/>
      <c r="NLB120" s="21"/>
      <c r="NLC120" s="21"/>
      <c r="NLD120" s="21"/>
      <c r="NLE120" s="21"/>
      <c r="NLF120" s="21"/>
      <c r="NLG120" s="21"/>
      <c r="NLH120" s="21"/>
      <c r="NLI120" s="21"/>
      <c r="NLJ120" s="21"/>
      <c r="NLK120" s="21"/>
      <c r="NLL120" s="21"/>
      <c r="NLM120" s="21"/>
      <c r="NLN120" s="21"/>
      <c r="NLO120" s="21"/>
      <c r="NLP120" s="21"/>
      <c r="NLQ120" s="21"/>
      <c r="NLR120" s="21"/>
      <c r="NLS120" s="21"/>
      <c r="NLT120" s="21"/>
      <c r="NLU120" s="21"/>
      <c r="NLV120" s="21"/>
      <c r="NLW120" s="21"/>
      <c r="NLX120" s="21"/>
      <c r="NLY120" s="21"/>
      <c r="NLZ120" s="21"/>
      <c r="NMA120" s="21"/>
      <c r="NMB120" s="21"/>
      <c r="NMC120" s="21"/>
      <c r="NMD120" s="21"/>
      <c r="NME120" s="21"/>
      <c r="NMF120" s="21"/>
      <c r="NMG120" s="21"/>
      <c r="NMH120" s="21"/>
      <c r="NMI120" s="21"/>
      <c r="NMJ120" s="21"/>
      <c r="NMK120" s="21"/>
      <c r="NML120" s="21"/>
      <c r="NMM120" s="21"/>
      <c r="NMN120" s="21"/>
      <c r="NMO120" s="21"/>
      <c r="NMP120" s="21"/>
      <c r="NMQ120" s="21"/>
      <c r="NMR120" s="21"/>
      <c r="NMS120" s="21"/>
      <c r="NMT120" s="21"/>
      <c r="NMU120" s="21"/>
      <c r="NMV120" s="21"/>
      <c r="NMW120" s="21"/>
      <c r="NMX120" s="21"/>
      <c r="NMY120" s="21"/>
      <c r="NMZ120" s="21"/>
      <c r="NNA120" s="21"/>
      <c r="NNB120" s="21"/>
      <c r="NNC120" s="21"/>
      <c r="NND120" s="21"/>
      <c r="NNE120" s="21"/>
      <c r="NNF120" s="21"/>
      <c r="NNG120" s="21"/>
      <c r="NNH120" s="21"/>
      <c r="NNI120" s="21"/>
      <c r="NNJ120" s="21"/>
      <c r="NNK120" s="21"/>
      <c r="NNL120" s="21"/>
      <c r="NNM120" s="21"/>
      <c r="NNN120" s="21"/>
      <c r="NNO120" s="21"/>
      <c r="NNP120" s="21"/>
      <c r="NNQ120" s="21"/>
      <c r="NNR120" s="21"/>
      <c r="NNS120" s="21"/>
      <c r="NNT120" s="21"/>
      <c r="NNU120" s="21"/>
      <c r="NNV120" s="21"/>
      <c r="NNW120" s="21"/>
      <c r="NNX120" s="21"/>
      <c r="NNY120" s="21"/>
      <c r="NNZ120" s="21"/>
      <c r="NOA120" s="21"/>
      <c r="NOB120" s="21"/>
      <c r="NOC120" s="21"/>
      <c r="NOD120" s="21"/>
      <c r="NOE120" s="21"/>
      <c r="NOF120" s="21"/>
      <c r="NOG120" s="21"/>
      <c r="NOH120" s="21"/>
      <c r="NOI120" s="21"/>
      <c r="NOJ120" s="21"/>
      <c r="NOK120" s="21"/>
      <c r="NOL120" s="21"/>
      <c r="NOM120" s="21"/>
      <c r="NON120" s="21"/>
      <c r="NOO120" s="21"/>
      <c r="NOP120" s="21"/>
      <c r="NOQ120" s="21"/>
      <c r="NOR120" s="21"/>
      <c r="NOS120" s="21"/>
      <c r="NOT120" s="21"/>
      <c r="NOU120" s="21"/>
      <c r="NOV120" s="21"/>
      <c r="NOW120" s="21"/>
      <c r="NOX120" s="21"/>
      <c r="NOY120" s="21"/>
      <c r="NOZ120" s="21"/>
      <c r="NPA120" s="21"/>
      <c r="NPB120" s="21"/>
      <c r="NPC120" s="21"/>
      <c r="NPD120" s="21"/>
      <c r="NPE120" s="21"/>
      <c r="NPF120" s="21"/>
      <c r="NPG120" s="21"/>
      <c r="NPH120" s="21"/>
      <c r="NPI120" s="21"/>
      <c r="NPJ120" s="21"/>
      <c r="NPK120" s="21"/>
      <c r="NPL120" s="21"/>
      <c r="NPM120" s="21"/>
      <c r="NPN120" s="21"/>
      <c r="NPO120" s="21"/>
      <c r="NPP120" s="21"/>
      <c r="NPQ120" s="21"/>
      <c r="NPR120" s="21"/>
      <c r="NPS120" s="21"/>
      <c r="NPT120" s="21"/>
      <c r="NPU120" s="21"/>
      <c r="NPV120" s="21"/>
      <c r="NPW120" s="21"/>
      <c r="NPX120" s="21"/>
      <c r="NPY120" s="21"/>
      <c r="NPZ120" s="21"/>
      <c r="NQA120" s="21"/>
      <c r="NQB120" s="21"/>
      <c r="NQC120" s="21"/>
      <c r="NQD120" s="21"/>
      <c r="NQE120" s="21"/>
      <c r="NQF120" s="21"/>
      <c r="NQG120" s="21"/>
      <c r="NQH120" s="21"/>
      <c r="NQI120" s="21"/>
      <c r="NQJ120" s="21"/>
      <c r="NQK120" s="21"/>
      <c r="NQL120" s="21"/>
      <c r="NQM120" s="21"/>
      <c r="NQN120" s="21"/>
      <c r="NQO120" s="21"/>
      <c r="NQP120" s="21"/>
      <c r="NQQ120" s="21"/>
      <c r="NQR120" s="21"/>
      <c r="NQS120" s="21"/>
      <c r="NQT120" s="21"/>
      <c r="NQU120" s="21"/>
      <c r="NQV120" s="21"/>
      <c r="NQW120" s="21"/>
      <c r="NQX120" s="21"/>
      <c r="NQY120" s="21"/>
      <c r="NQZ120" s="21"/>
      <c r="NRA120" s="21"/>
      <c r="NRB120" s="21"/>
      <c r="NRC120" s="21"/>
      <c r="NRD120" s="21"/>
      <c r="NRE120" s="21"/>
      <c r="NRF120" s="21"/>
      <c r="NRG120" s="21"/>
      <c r="NRH120" s="21"/>
      <c r="NRI120" s="21"/>
      <c r="NRJ120" s="21"/>
      <c r="NRK120" s="21"/>
      <c r="NRL120" s="21"/>
      <c r="NRM120" s="21"/>
      <c r="NRN120" s="21"/>
      <c r="NRO120" s="21"/>
      <c r="NRP120" s="21"/>
      <c r="NRQ120" s="21"/>
      <c r="NRR120" s="21"/>
      <c r="NRS120" s="21"/>
      <c r="NRT120" s="21"/>
      <c r="NRU120" s="21"/>
      <c r="NRV120" s="21"/>
      <c r="NRW120" s="21"/>
      <c r="NRX120" s="21"/>
      <c r="NRY120" s="21"/>
      <c r="NRZ120" s="21"/>
      <c r="NSA120" s="21"/>
      <c r="NSB120" s="21"/>
      <c r="NSC120" s="21"/>
      <c r="NSD120" s="21"/>
      <c r="NSE120" s="21"/>
      <c r="NSF120" s="21"/>
      <c r="NSG120" s="21"/>
      <c r="NSH120" s="21"/>
      <c r="NSI120" s="21"/>
      <c r="NSJ120" s="21"/>
      <c r="NSK120" s="21"/>
      <c r="NSL120" s="21"/>
      <c r="NSM120" s="21"/>
      <c r="NSN120" s="21"/>
      <c r="NSO120" s="21"/>
      <c r="NSP120" s="21"/>
      <c r="NSQ120" s="21"/>
      <c r="NSR120" s="21"/>
      <c r="NSS120" s="21"/>
      <c r="NST120" s="21"/>
      <c r="NSU120" s="21"/>
      <c r="NSV120" s="21"/>
      <c r="NSW120" s="21"/>
      <c r="NSX120" s="21"/>
      <c r="NSY120" s="21"/>
      <c r="NSZ120" s="21"/>
      <c r="NTA120" s="21"/>
      <c r="NTB120" s="21"/>
      <c r="NTC120" s="21"/>
      <c r="NTD120" s="21"/>
      <c r="NTE120" s="21"/>
      <c r="NTF120" s="21"/>
      <c r="NTG120" s="21"/>
      <c r="NTH120" s="21"/>
      <c r="NTI120" s="21"/>
      <c r="NTJ120" s="21"/>
      <c r="NTK120" s="21"/>
      <c r="NTL120" s="21"/>
      <c r="NTM120" s="21"/>
      <c r="NTN120" s="21"/>
      <c r="NTO120" s="21"/>
      <c r="NTP120" s="21"/>
      <c r="NTQ120" s="21"/>
      <c r="NTR120" s="21"/>
      <c r="NTS120" s="21"/>
      <c r="NTT120" s="21"/>
      <c r="NTU120" s="21"/>
      <c r="NTV120" s="21"/>
      <c r="NTW120" s="21"/>
      <c r="NTX120" s="21"/>
      <c r="NTY120" s="21"/>
      <c r="NTZ120" s="21"/>
      <c r="NUA120" s="21"/>
      <c r="NUB120" s="21"/>
      <c r="NUC120" s="21"/>
      <c r="NUD120" s="21"/>
      <c r="NUE120" s="21"/>
      <c r="NUF120" s="21"/>
      <c r="NUG120" s="21"/>
      <c r="NUH120" s="21"/>
      <c r="NUI120" s="21"/>
      <c r="NUJ120" s="21"/>
      <c r="NUK120" s="21"/>
      <c r="NUL120" s="21"/>
      <c r="NUM120" s="21"/>
      <c r="NUN120" s="21"/>
      <c r="NUO120" s="21"/>
      <c r="NUP120" s="21"/>
      <c r="NUQ120" s="21"/>
      <c r="NUR120" s="21"/>
      <c r="NUS120" s="21"/>
      <c r="NUT120" s="21"/>
      <c r="NUU120" s="21"/>
      <c r="NUV120" s="21"/>
      <c r="NUW120" s="21"/>
      <c r="NUX120" s="21"/>
      <c r="NUY120" s="21"/>
      <c r="NUZ120" s="21"/>
      <c r="NVA120" s="21"/>
      <c r="NVB120" s="21"/>
      <c r="NVC120" s="21"/>
      <c r="NVD120" s="21"/>
      <c r="NVE120" s="21"/>
      <c r="NVF120" s="21"/>
      <c r="NVG120" s="21"/>
      <c r="NVH120" s="21"/>
      <c r="NVI120" s="21"/>
      <c r="NVJ120" s="21"/>
      <c r="NVK120" s="21"/>
      <c r="NVL120" s="21"/>
      <c r="NVM120" s="21"/>
      <c r="NVN120" s="21"/>
      <c r="NVO120" s="21"/>
      <c r="NVP120" s="21"/>
      <c r="NVQ120" s="21"/>
      <c r="NVR120" s="21"/>
      <c r="NVS120" s="21"/>
      <c r="NVT120" s="21"/>
      <c r="NVU120" s="21"/>
      <c r="NVV120" s="21"/>
      <c r="NVW120" s="21"/>
      <c r="NVX120" s="21"/>
      <c r="NVY120" s="21"/>
      <c r="NVZ120" s="21"/>
      <c r="NWA120" s="21"/>
      <c r="NWB120" s="21"/>
      <c r="NWC120" s="21"/>
      <c r="NWD120" s="21"/>
      <c r="NWE120" s="21"/>
      <c r="NWF120" s="21"/>
      <c r="NWG120" s="21"/>
      <c r="NWH120" s="21"/>
      <c r="NWI120" s="21"/>
      <c r="NWJ120" s="21"/>
      <c r="NWK120" s="21"/>
      <c r="NWL120" s="21"/>
      <c r="NWM120" s="21"/>
      <c r="NWN120" s="21"/>
      <c r="NWO120" s="21"/>
      <c r="NWP120" s="21"/>
      <c r="NWQ120" s="21"/>
      <c r="NWR120" s="21"/>
      <c r="NWS120" s="21"/>
      <c r="NWT120" s="21"/>
      <c r="NWU120" s="21"/>
      <c r="NWV120" s="21"/>
      <c r="NWW120" s="21"/>
      <c r="NWX120" s="21"/>
      <c r="NWY120" s="21"/>
      <c r="NWZ120" s="21"/>
      <c r="NXA120" s="21"/>
      <c r="NXB120" s="21"/>
      <c r="NXC120" s="21"/>
      <c r="NXD120" s="21"/>
      <c r="NXE120" s="21"/>
      <c r="NXF120" s="21"/>
      <c r="NXG120" s="21"/>
      <c r="NXH120" s="21"/>
      <c r="NXI120" s="21"/>
      <c r="NXJ120" s="21"/>
      <c r="NXK120" s="21"/>
      <c r="NXL120" s="21"/>
      <c r="NXM120" s="21"/>
      <c r="NXN120" s="21"/>
      <c r="NXO120" s="21"/>
      <c r="NXP120" s="21"/>
      <c r="NXQ120" s="21"/>
      <c r="NXR120" s="21"/>
      <c r="NXS120" s="21"/>
      <c r="NXT120" s="21"/>
      <c r="NXU120" s="21"/>
      <c r="NXV120" s="21"/>
      <c r="NXW120" s="21"/>
      <c r="NXX120" s="21"/>
      <c r="NXY120" s="21"/>
      <c r="NXZ120" s="21"/>
      <c r="NYA120" s="21"/>
      <c r="NYB120" s="21"/>
      <c r="NYC120" s="21"/>
      <c r="NYD120" s="21"/>
      <c r="NYE120" s="21"/>
      <c r="NYF120" s="21"/>
      <c r="NYG120" s="21"/>
      <c r="NYH120" s="21"/>
      <c r="NYI120" s="21"/>
      <c r="NYJ120" s="21"/>
      <c r="NYK120" s="21"/>
      <c r="NYL120" s="21"/>
      <c r="NYM120" s="21"/>
      <c r="NYN120" s="21"/>
      <c r="NYO120" s="21"/>
      <c r="NYP120" s="21"/>
      <c r="NYQ120" s="21"/>
      <c r="NYR120" s="21"/>
      <c r="NYS120" s="21"/>
      <c r="NYT120" s="21"/>
      <c r="NYU120" s="21"/>
      <c r="NYV120" s="21"/>
      <c r="NYW120" s="21"/>
      <c r="NYX120" s="21"/>
      <c r="NYY120" s="21"/>
      <c r="NYZ120" s="21"/>
      <c r="NZA120" s="21"/>
      <c r="NZB120" s="21"/>
      <c r="NZC120" s="21"/>
      <c r="NZD120" s="21"/>
      <c r="NZE120" s="21"/>
      <c r="NZF120" s="21"/>
      <c r="NZG120" s="21"/>
      <c r="NZH120" s="21"/>
      <c r="NZI120" s="21"/>
      <c r="NZJ120" s="21"/>
      <c r="NZK120" s="21"/>
      <c r="NZL120" s="21"/>
      <c r="NZM120" s="21"/>
      <c r="NZN120" s="21"/>
      <c r="NZO120" s="21"/>
      <c r="NZP120" s="21"/>
      <c r="NZQ120" s="21"/>
      <c r="NZR120" s="21"/>
      <c r="NZS120" s="21"/>
      <c r="NZT120" s="21"/>
      <c r="NZU120" s="21"/>
      <c r="NZV120" s="21"/>
      <c r="NZW120" s="21"/>
      <c r="NZX120" s="21"/>
      <c r="NZY120" s="21"/>
      <c r="NZZ120" s="21"/>
      <c r="OAA120" s="21"/>
      <c r="OAB120" s="21"/>
      <c r="OAC120" s="21"/>
      <c r="OAD120" s="21"/>
      <c r="OAE120" s="21"/>
      <c r="OAF120" s="21"/>
      <c r="OAG120" s="21"/>
      <c r="OAH120" s="21"/>
      <c r="OAI120" s="21"/>
      <c r="OAJ120" s="21"/>
      <c r="OAK120" s="21"/>
      <c r="OAL120" s="21"/>
      <c r="OAM120" s="21"/>
      <c r="OAN120" s="21"/>
      <c r="OAO120" s="21"/>
      <c r="OAP120" s="21"/>
      <c r="OAQ120" s="21"/>
      <c r="OAR120" s="21"/>
      <c r="OAS120" s="21"/>
      <c r="OAT120" s="21"/>
      <c r="OAU120" s="21"/>
      <c r="OAV120" s="21"/>
      <c r="OAW120" s="21"/>
      <c r="OAX120" s="21"/>
      <c r="OAY120" s="21"/>
      <c r="OAZ120" s="21"/>
      <c r="OBA120" s="21"/>
      <c r="OBB120" s="21"/>
      <c r="OBC120" s="21"/>
      <c r="OBD120" s="21"/>
      <c r="OBE120" s="21"/>
      <c r="OBF120" s="21"/>
      <c r="OBG120" s="21"/>
      <c r="OBH120" s="21"/>
      <c r="OBI120" s="21"/>
      <c r="OBJ120" s="21"/>
      <c r="OBK120" s="21"/>
      <c r="OBL120" s="21"/>
      <c r="OBM120" s="21"/>
      <c r="OBN120" s="21"/>
      <c r="OBO120" s="21"/>
      <c r="OBP120" s="21"/>
      <c r="OBQ120" s="21"/>
      <c r="OBR120" s="21"/>
      <c r="OBS120" s="21"/>
      <c r="OBT120" s="21"/>
      <c r="OBU120" s="21"/>
      <c r="OBV120" s="21"/>
      <c r="OBW120" s="21"/>
      <c r="OBX120" s="21"/>
      <c r="OBY120" s="21"/>
      <c r="OBZ120" s="21"/>
      <c r="OCA120" s="21"/>
      <c r="OCB120" s="21"/>
      <c r="OCC120" s="21"/>
      <c r="OCD120" s="21"/>
      <c r="OCE120" s="21"/>
      <c r="OCF120" s="21"/>
      <c r="OCG120" s="21"/>
      <c r="OCH120" s="21"/>
      <c r="OCI120" s="21"/>
      <c r="OCJ120" s="21"/>
      <c r="OCK120" s="21"/>
      <c r="OCL120" s="21"/>
      <c r="OCM120" s="21"/>
      <c r="OCN120" s="21"/>
      <c r="OCO120" s="21"/>
      <c r="OCP120" s="21"/>
      <c r="OCQ120" s="21"/>
      <c r="OCR120" s="21"/>
      <c r="OCS120" s="21"/>
      <c r="OCT120" s="21"/>
      <c r="OCU120" s="21"/>
      <c r="OCV120" s="21"/>
      <c r="OCW120" s="21"/>
      <c r="OCX120" s="21"/>
      <c r="OCY120" s="21"/>
      <c r="OCZ120" s="21"/>
      <c r="ODA120" s="21"/>
      <c r="ODB120" s="21"/>
      <c r="ODC120" s="21"/>
      <c r="ODD120" s="21"/>
      <c r="ODE120" s="21"/>
      <c r="ODF120" s="21"/>
      <c r="ODG120" s="21"/>
      <c r="ODH120" s="21"/>
      <c r="ODI120" s="21"/>
      <c r="ODJ120" s="21"/>
      <c r="ODK120" s="21"/>
      <c r="ODL120" s="21"/>
      <c r="ODM120" s="21"/>
      <c r="ODN120" s="21"/>
      <c r="ODO120" s="21"/>
      <c r="ODP120" s="21"/>
      <c r="ODQ120" s="21"/>
      <c r="ODR120" s="21"/>
      <c r="ODS120" s="21"/>
      <c r="ODT120" s="21"/>
      <c r="ODU120" s="21"/>
      <c r="ODV120" s="21"/>
      <c r="ODW120" s="21"/>
      <c r="ODX120" s="21"/>
      <c r="ODY120" s="21"/>
      <c r="ODZ120" s="21"/>
      <c r="OEA120" s="21"/>
      <c r="OEB120" s="21"/>
      <c r="OEC120" s="21"/>
      <c r="OED120" s="21"/>
      <c r="OEE120" s="21"/>
      <c r="OEF120" s="21"/>
      <c r="OEG120" s="21"/>
      <c r="OEH120" s="21"/>
      <c r="OEI120" s="21"/>
      <c r="OEJ120" s="21"/>
      <c r="OEK120" s="21"/>
      <c r="OEL120" s="21"/>
      <c r="OEM120" s="21"/>
      <c r="OEN120" s="21"/>
      <c r="OEO120" s="21"/>
      <c r="OEP120" s="21"/>
      <c r="OEQ120" s="21"/>
      <c r="OER120" s="21"/>
      <c r="OES120" s="21"/>
      <c r="OET120" s="21"/>
      <c r="OEU120" s="21"/>
      <c r="OEV120" s="21"/>
      <c r="OEW120" s="21"/>
      <c r="OEX120" s="21"/>
      <c r="OEY120" s="21"/>
      <c r="OEZ120" s="21"/>
      <c r="OFA120" s="21"/>
      <c r="OFB120" s="21"/>
      <c r="OFC120" s="21"/>
      <c r="OFD120" s="21"/>
      <c r="OFE120" s="21"/>
      <c r="OFF120" s="21"/>
      <c r="OFG120" s="21"/>
      <c r="OFH120" s="21"/>
      <c r="OFI120" s="21"/>
      <c r="OFJ120" s="21"/>
      <c r="OFK120" s="21"/>
      <c r="OFL120" s="21"/>
      <c r="OFM120" s="21"/>
      <c r="OFN120" s="21"/>
      <c r="OFO120" s="21"/>
      <c r="OFP120" s="21"/>
      <c r="OFQ120" s="21"/>
      <c r="OFR120" s="21"/>
      <c r="OFS120" s="21"/>
      <c r="OFT120" s="21"/>
      <c r="OFU120" s="21"/>
      <c r="OFV120" s="21"/>
      <c r="OFW120" s="21"/>
      <c r="OFX120" s="21"/>
      <c r="OFY120" s="21"/>
      <c r="OFZ120" s="21"/>
      <c r="OGA120" s="21"/>
      <c r="OGB120" s="21"/>
      <c r="OGC120" s="21"/>
      <c r="OGD120" s="21"/>
      <c r="OGE120" s="21"/>
      <c r="OGF120" s="21"/>
      <c r="OGG120" s="21"/>
      <c r="OGH120" s="21"/>
      <c r="OGI120" s="21"/>
      <c r="OGJ120" s="21"/>
      <c r="OGK120" s="21"/>
      <c r="OGL120" s="21"/>
      <c r="OGM120" s="21"/>
      <c r="OGN120" s="21"/>
      <c r="OGO120" s="21"/>
      <c r="OGP120" s="21"/>
      <c r="OGQ120" s="21"/>
      <c r="OGR120" s="21"/>
      <c r="OGS120" s="21"/>
      <c r="OGT120" s="21"/>
      <c r="OGU120" s="21"/>
      <c r="OGV120" s="21"/>
      <c r="OGW120" s="21"/>
      <c r="OGX120" s="21"/>
      <c r="OGY120" s="21"/>
      <c r="OGZ120" s="21"/>
      <c r="OHA120" s="21"/>
      <c r="OHB120" s="21"/>
      <c r="OHC120" s="21"/>
      <c r="OHD120" s="21"/>
      <c r="OHE120" s="21"/>
      <c r="OHF120" s="21"/>
      <c r="OHG120" s="21"/>
      <c r="OHH120" s="21"/>
      <c r="OHI120" s="21"/>
      <c r="OHJ120" s="21"/>
      <c r="OHK120" s="21"/>
      <c r="OHL120" s="21"/>
      <c r="OHM120" s="21"/>
      <c r="OHN120" s="21"/>
      <c r="OHO120" s="21"/>
      <c r="OHP120" s="21"/>
      <c r="OHQ120" s="21"/>
      <c r="OHR120" s="21"/>
      <c r="OHS120" s="21"/>
      <c r="OHT120" s="21"/>
      <c r="OHU120" s="21"/>
      <c r="OHV120" s="21"/>
      <c r="OHW120" s="21"/>
      <c r="OHX120" s="21"/>
      <c r="OHY120" s="21"/>
      <c r="OHZ120" s="21"/>
      <c r="OIA120" s="21"/>
      <c r="OIB120" s="21"/>
      <c r="OIC120" s="21"/>
      <c r="OID120" s="21"/>
      <c r="OIE120" s="21"/>
      <c r="OIF120" s="21"/>
      <c r="OIG120" s="21"/>
      <c r="OIH120" s="21"/>
      <c r="OII120" s="21"/>
      <c r="OIJ120" s="21"/>
      <c r="OIK120" s="21"/>
      <c r="OIL120" s="21"/>
      <c r="OIM120" s="21"/>
      <c r="OIN120" s="21"/>
      <c r="OIO120" s="21"/>
      <c r="OIP120" s="21"/>
      <c r="OIQ120" s="21"/>
      <c r="OIR120" s="21"/>
      <c r="OIS120" s="21"/>
      <c r="OIT120" s="21"/>
      <c r="OIU120" s="21"/>
      <c r="OIV120" s="21"/>
      <c r="OIW120" s="21"/>
      <c r="OIX120" s="21"/>
      <c r="OIY120" s="21"/>
      <c r="OIZ120" s="21"/>
      <c r="OJA120" s="21"/>
      <c r="OJB120" s="21"/>
      <c r="OJC120" s="21"/>
      <c r="OJD120" s="21"/>
      <c r="OJE120" s="21"/>
      <c r="OJF120" s="21"/>
      <c r="OJG120" s="21"/>
      <c r="OJH120" s="21"/>
      <c r="OJI120" s="21"/>
      <c r="OJJ120" s="21"/>
      <c r="OJK120" s="21"/>
      <c r="OJL120" s="21"/>
      <c r="OJM120" s="21"/>
      <c r="OJN120" s="21"/>
      <c r="OJO120" s="21"/>
      <c r="OJP120" s="21"/>
      <c r="OJQ120" s="21"/>
      <c r="OJR120" s="21"/>
      <c r="OJS120" s="21"/>
      <c r="OJT120" s="21"/>
      <c r="OJU120" s="21"/>
      <c r="OJV120" s="21"/>
      <c r="OJW120" s="21"/>
      <c r="OJX120" s="21"/>
      <c r="OJY120" s="21"/>
      <c r="OJZ120" s="21"/>
      <c r="OKA120" s="21"/>
      <c r="OKB120" s="21"/>
      <c r="OKC120" s="21"/>
      <c r="OKD120" s="21"/>
      <c r="OKE120" s="21"/>
      <c r="OKF120" s="21"/>
      <c r="OKG120" s="21"/>
      <c r="OKH120" s="21"/>
      <c r="OKI120" s="21"/>
      <c r="OKJ120" s="21"/>
      <c r="OKK120" s="21"/>
      <c r="OKL120" s="21"/>
      <c r="OKM120" s="21"/>
      <c r="OKN120" s="21"/>
      <c r="OKO120" s="21"/>
      <c r="OKP120" s="21"/>
      <c r="OKQ120" s="21"/>
      <c r="OKR120" s="21"/>
      <c r="OKS120" s="21"/>
      <c r="OKT120" s="21"/>
      <c r="OKU120" s="21"/>
      <c r="OKV120" s="21"/>
      <c r="OKW120" s="21"/>
      <c r="OKX120" s="21"/>
      <c r="OKY120" s="21"/>
      <c r="OKZ120" s="21"/>
      <c r="OLA120" s="21"/>
      <c r="OLB120" s="21"/>
      <c r="OLC120" s="21"/>
      <c r="OLD120" s="21"/>
      <c r="OLE120" s="21"/>
      <c r="OLF120" s="21"/>
      <c r="OLG120" s="21"/>
      <c r="OLH120" s="21"/>
      <c r="OLI120" s="21"/>
      <c r="OLJ120" s="21"/>
      <c r="OLK120" s="21"/>
      <c r="OLL120" s="21"/>
      <c r="OLM120" s="21"/>
      <c r="OLN120" s="21"/>
      <c r="OLO120" s="21"/>
      <c r="OLP120" s="21"/>
      <c r="OLQ120" s="21"/>
      <c r="OLR120" s="21"/>
      <c r="OLS120" s="21"/>
      <c r="OLT120" s="21"/>
      <c r="OLU120" s="21"/>
      <c r="OLV120" s="21"/>
      <c r="OLW120" s="21"/>
      <c r="OLX120" s="21"/>
      <c r="OLY120" s="21"/>
      <c r="OLZ120" s="21"/>
      <c r="OMA120" s="21"/>
      <c r="OMB120" s="21"/>
      <c r="OMC120" s="21"/>
      <c r="OMD120" s="21"/>
      <c r="OME120" s="21"/>
      <c r="OMF120" s="21"/>
      <c r="OMG120" s="21"/>
      <c r="OMH120" s="21"/>
      <c r="OMI120" s="21"/>
      <c r="OMJ120" s="21"/>
      <c r="OMK120" s="21"/>
      <c r="OML120" s="21"/>
      <c r="OMM120" s="21"/>
      <c r="OMN120" s="21"/>
      <c r="OMO120" s="21"/>
      <c r="OMP120" s="21"/>
      <c r="OMQ120" s="21"/>
      <c r="OMR120" s="21"/>
      <c r="OMS120" s="21"/>
      <c r="OMT120" s="21"/>
      <c r="OMU120" s="21"/>
      <c r="OMV120" s="21"/>
      <c r="OMW120" s="21"/>
      <c r="OMX120" s="21"/>
      <c r="OMY120" s="21"/>
      <c r="OMZ120" s="21"/>
      <c r="ONA120" s="21"/>
      <c r="ONB120" s="21"/>
      <c r="ONC120" s="21"/>
      <c r="OND120" s="21"/>
      <c r="ONE120" s="21"/>
      <c r="ONF120" s="21"/>
      <c r="ONG120" s="21"/>
      <c r="ONH120" s="21"/>
      <c r="ONI120" s="21"/>
      <c r="ONJ120" s="21"/>
      <c r="ONK120" s="21"/>
      <c r="ONL120" s="21"/>
      <c r="ONM120" s="21"/>
      <c r="ONN120" s="21"/>
      <c r="ONO120" s="21"/>
      <c r="ONP120" s="21"/>
      <c r="ONQ120" s="21"/>
      <c r="ONR120" s="21"/>
      <c r="ONS120" s="21"/>
      <c r="ONT120" s="21"/>
      <c r="ONU120" s="21"/>
      <c r="ONV120" s="21"/>
      <c r="ONW120" s="21"/>
      <c r="ONX120" s="21"/>
      <c r="ONY120" s="21"/>
      <c r="ONZ120" s="21"/>
      <c r="OOA120" s="21"/>
      <c r="OOB120" s="21"/>
      <c r="OOC120" s="21"/>
      <c r="OOD120" s="21"/>
      <c r="OOE120" s="21"/>
      <c r="OOF120" s="21"/>
      <c r="OOG120" s="21"/>
      <c r="OOH120" s="21"/>
      <c r="OOI120" s="21"/>
      <c r="OOJ120" s="21"/>
      <c r="OOK120" s="21"/>
      <c r="OOL120" s="21"/>
      <c r="OOM120" s="21"/>
      <c r="OON120" s="21"/>
      <c r="OOO120" s="21"/>
      <c r="OOP120" s="21"/>
      <c r="OOQ120" s="21"/>
      <c r="OOR120" s="21"/>
      <c r="OOS120" s="21"/>
      <c r="OOT120" s="21"/>
      <c r="OOU120" s="21"/>
      <c r="OOV120" s="21"/>
      <c r="OOW120" s="21"/>
      <c r="OOX120" s="21"/>
      <c r="OOY120" s="21"/>
      <c r="OOZ120" s="21"/>
      <c r="OPA120" s="21"/>
      <c r="OPB120" s="21"/>
      <c r="OPC120" s="21"/>
      <c r="OPD120" s="21"/>
      <c r="OPE120" s="21"/>
      <c r="OPF120" s="21"/>
      <c r="OPG120" s="21"/>
      <c r="OPH120" s="21"/>
      <c r="OPI120" s="21"/>
      <c r="OPJ120" s="21"/>
      <c r="OPK120" s="21"/>
      <c r="OPL120" s="21"/>
      <c r="OPM120" s="21"/>
      <c r="OPN120" s="21"/>
      <c r="OPO120" s="21"/>
      <c r="OPP120" s="21"/>
      <c r="OPQ120" s="21"/>
      <c r="OPR120" s="21"/>
      <c r="OPS120" s="21"/>
      <c r="OPT120" s="21"/>
      <c r="OPU120" s="21"/>
      <c r="OPV120" s="21"/>
      <c r="OPW120" s="21"/>
      <c r="OPX120" s="21"/>
      <c r="OPY120" s="21"/>
      <c r="OPZ120" s="21"/>
      <c r="OQA120" s="21"/>
      <c r="OQB120" s="21"/>
      <c r="OQC120" s="21"/>
      <c r="OQD120" s="21"/>
      <c r="OQE120" s="21"/>
      <c r="OQF120" s="21"/>
      <c r="OQG120" s="21"/>
      <c r="OQH120" s="21"/>
      <c r="OQI120" s="21"/>
      <c r="OQJ120" s="21"/>
      <c r="OQK120" s="21"/>
      <c r="OQL120" s="21"/>
      <c r="OQM120" s="21"/>
      <c r="OQN120" s="21"/>
      <c r="OQO120" s="21"/>
      <c r="OQP120" s="21"/>
      <c r="OQQ120" s="21"/>
      <c r="OQR120" s="21"/>
      <c r="OQS120" s="21"/>
      <c r="OQT120" s="21"/>
      <c r="OQU120" s="21"/>
      <c r="OQV120" s="21"/>
      <c r="OQW120" s="21"/>
      <c r="OQX120" s="21"/>
      <c r="OQY120" s="21"/>
      <c r="OQZ120" s="21"/>
      <c r="ORA120" s="21"/>
      <c r="ORB120" s="21"/>
      <c r="ORC120" s="21"/>
      <c r="ORD120" s="21"/>
      <c r="ORE120" s="21"/>
      <c r="ORF120" s="21"/>
      <c r="ORG120" s="21"/>
      <c r="ORH120" s="21"/>
      <c r="ORI120" s="21"/>
      <c r="ORJ120" s="21"/>
      <c r="ORK120" s="21"/>
      <c r="ORL120" s="21"/>
      <c r="ORM120" s="21"/>
      <c r="ORN120" s="21"/>
      <c r="ORO120" s="21"/>
      <c r="ORP120" s="21"/>
      <c r="ORQ120" s="21"/>
      <c r="ORR120" s="21"/>
      <c r="ORS120" s="21"/>
      <c r="ORT120" s="21"/>
      <c r="ORU120" s="21"/>
      <c r="ORV120" s="21"/>
      <c r="ORW120" s="21"/>
      <c r="ORX120" s="21"/>
      <c r="ORY120" s="21"/>
      <c r="ORZ120" s="21"/>
      <c r="OSA120" s="21"/>
      <c r="OSB120" s="21"/>
      <c r="OSC120" s="21"/>
      <c r="OSD120" s="21"/>
      <c r="OSE120" s="21"/>
      <c r="OSF120" s="21"/>
      <c r="OSG120" s="21"/>
      <c r="OSH120" s="21"/>
      <c r="OSI120" s="21"/>
      <c r="OSJ120" s="21"/>
      <c r="OSK120" s="21"/>
      <c r="OSL120" s="21"/>
      <c r="OSM120" s="21"/>
      <c r="OSN120" s="21"/>
      <c r="OSO120" s="21"/>
      <c r="OSP120" s="21"/>
      <c r="OSQ120" s="21"/>
      <c r="OSR120" s="21"/>
      <c r="OSS120" s="21"/>
      <c r="OST120" s="21"/>
      <c r="OSU120" s="21"/>
      <c r="OSV120" s="21"/>
      <c r="OSW120" s="21"/>
      <c r="OSX120" s="21"/>
      <c r="OSY120" s="21"/>
      <c r="OSZ120" s="21"/>
      <c r="OTA120" s="21"/>
      <c r="OTB120" s="21"/>
      <c r="OTC120" s="21"/>
      <c r="OTD120" s="21"/>
      <c r="OTE120" s="21"/>
      <c r="OTF120" s="21"/>
      <c r="OTG120" s="21"/>
      <c r="OTH120" s="21"/>
      <c r="OTI120" s="21"/>
      <c r="OTJ120" s="21"/>
      <c r="OTK120" s="21"/>
      <c r="OTL120" s="21"/>
      <c r="OTM120" s="21"/>
      <c r="OTN120" s="21"/>
      <c r="OTO120" s="21"/>
      <c r="OTP120" s="21"/>
      <c r="OTQ120" s="21"/>
      <c r="OTR120" s="21"/>
      <c r="OTS120" s="21"/>
      <c r="OTT120" s="21"/>
      <c r="OTU120" s="21"/>
      <c r="OTV120" s="21"/>
      <c r="OTW120" s="21"/>
      <c r="OTX120" s="21"/>
      <c r="OTY120" s="21"/>
      <c r="OTZ120" s="21"/>
      <c r="OUA120" s="21"/>
      <c r="OUB120" s="21"/>
      <c r="OUC120" s="21"/>
      <c r="OUD120" s="21"/>
      <c r="OUE120" s="21"/>
      <c r="OUF120" s="21"/>
      <c r="OUG120" s="21"/>
      <c r="OUH120" s="21"/>
      <c r="OUI120" s="21"/>
      <c r="OUJ120" s="21"/>
      <c r="OUK120" s="21"/>
      <c r="OUL120" s="21"/>
      <c r="OUM120" s="21"/>
      <c r="OUN120" s="21"/>
      <c r="OUO120" s="21"/>
      <c r="OUP120" s="21"/>
      <c r="OUQ120" s="21"/>
      <c r="OUR120" s="21"/>
      <c r="OUS120" s="21"/>
      <c r="OUT120" s="21"/>
      <c r="OUU120" s="21"/>
      <c r="OUV120" s="21"/>
      <c r="OUW120" s="21"/>
      <c r="OUX120" s="21"/>
      <c r="OUY120" s="21"/>
      <c r="OUZ120" s="21"/>
      <c r="OVA120" s="21"/>
      <c r="OVB120" s="21"/>
      <c r="OVC120" s="21"/>
      <c r="OVD120" s="21"/>
      <c r="OVE120" s="21"/>
      <c r="OVF120" s="21"/>
      <c r="OVG120" s="21"/>
      <c r="OVH120" s="21"/>
      <c r="OVI120" s="21"/>
      <c r="OVJ120" s="21"/>
      <c r="OVK120" s="21"/>
      <c r="OVL120" s="21"/>
      <c r="OVM120" s="21"/>
      <c r="OVN120" s="21"/>
      <c r="OVO120" s="21"/>
      <c r="OVP120" s="21"/>
      <c r="OVQ120" s="21"/>
      <c r="OVR120" s="21"/>
      <c r="OVS120" s="21"/>
      <c r="OVT120" s="21"/>
      <c r="OVU120" s="21"/>
      <c r="OVV120" s="21"/>
      <c r="OVW120" s="21"/>
      <c r="OVX120" s="21"/>
      <c r="OVY120" s="21"/>
      <c r="OVZ120" s="21"/>
      <c r="OWA120" s="21"/>
      <c r="OWB120" s="21"/>
      <c r="OWC120" s="21"/>
      <c r="OWD120" s="21"/>
      <c r="OWE120" s="21"/>
      <c r="OWF120" s="21"/>
      <c r="OWG120" s="21"/>
      <c r="OWH120" s="21"/>
      <c r="OWI120" s="21"/>
      <c r="OWJ120" s="21"/>
      <c r="OWK120" s="21"/>
      <c r="OWL120" s="21"/>
      <c r="OWM120" s="21"/>
      <c r="OWN120" s="21"/>
      <c r="OWO120" s="21"/>
      <c r="OWP120" s="21"/>
      <c r="OWQ120" s="21"/>
      <c r="OWR120" s="21"/>
      <c r="OWS120" s="21"/>
      <c r="OWT120" s="21"/>
      <c r="OWU120" s="21"/>
      <c r="OWV120" s="21"/>
      <c r="OWW120" s="21"/>
      <c r="OWX120" s="21"/>
      <c r="OWY120" s="21"/>
      <c r="OWZ120" s="21"/>
      <c r="OXA120" s="21"/>
      <c r="OXB120" s="21"/>
      <c r="OXC120" s="21"/>
      <c r="OXD120" s="21"/>
      <c r="OXE120" s="21"/>
      <c r="OXF120" s="21"/>
      <c r="OXG120" s="21"/>
      <c r="OXH120" s="21"/>
      <c r="OXI120" s="21"/>
      <c r="OXJ120" s="21"/>
      <c r="OXK120" s="21"/>
      <c r="OXL120" s="21"/>
      <c r="OXM120" s="21"/>
      <c r="OXN120" s="21"/>
      <c r="OXO120" s="21"/>
      <c r="OXP120" s="21"/>
      <c r="OXQ120" s="21"/>
      <c r="OXR120" s="21"/>
      <c r="OXS120" s="21"/>
      <c r="OXT120" s="21"/>
      <c r="OXU120" s="21"/>
      <c r="OXV120" s="21"/>
      <c r="OXW120" s="21"/>
      <c r="OXX120" s="21"/>
      <c r="OXY120" s="21"/>
      <c r="OXZ120" s="21"/>
      <c r="OYA120" s="21"/>
      <c r="OYB120" s="21"/>
      <c r="OYC120" s="21"/>
      <c r="OYD120" s="21"/>
      <c r="OYE120" s="21"/>
      <c r="OYF120" s="21"/>
      <c r="OYG120" s="21"/>
      <c r="OYH120" s="21"/>
      <c r="OYI120" s="21"/>
      <c r="OYJ120" s="21"/>
      <c r="OYK120" s="21"/>
      <c r="OYL120" s="21"/>
      <c r="OYM120" s="21"/>
      <c r="OYN120" s="21"/>
      <c r="OYO120" s="21"/>
      <c r="OYP120" s="21"/>
      <c r="OYQ120" s="21"/>
      <c r="OYR120" s="21"/>
      <c r="OYS120" s="21"/>
      <c r="OYT120" s="21"/>
      <c r="OYU120" s="21"/>
      <c r="OYV120" s="21"/>
      <c r="OYW120" s="21"/>
      <c r="OYX120" s="21"/>
      <c r="OYY120" s="21"/>
      <c r="OYZ120" s="21"/>
      <c r="OZA120" s="21"/>
      <c r="OZB120" s="21"/>
      <c r="OZC120" s="21"/>
      <c r="OZD120" s="21"/>
      <c r="OZE120" s="21"/>
      <c r="OZF120" s="21"/>
      <c r="OZG120" s="21"/>
      <c r="OZH120" s="21"/>
      <c r="OZI120" s="21"/>
      <c r="OZJ120" s="21"/>
      <c r="OZK120" s="21"/>
      <c r="OZL120" s="21"/>
      <c r="OZM120" s="21"/>
      <c r="OZN120" s="21"/>
      <c r="OZO120" s="21"/>
      <c r="OZP120" s="21"/>
      <c r="OZQ120" s="21"/>
      <c r="OZR120" s="21"/>
      <c r="OZS120" s="21"/>
      <c r="OZT120" s="21"/>
      <c r="OZU120" s="21"/>
      <c r="OZV120" s="21"/>
      <c r="OZW120" s="21"/>
      <c r="OZX120" s="21"/>
      <c r="OZY120" s="21"/>
      <c r="OZZ120" s="21"/>
      <c r="PAA120" s="21"/>
      <c r="PAB120" s="21"/>
      <c r="PAC120" s="21"/>
      <c r="PAD120" s="21"/>
      <c r="PAE120" s="21"/>
      <c r="PAF120" s="21"/>
      <c r="PAG120" s="21"/>
      <c r="PAH120" s="21"/>
      <c r="PAI120" s="21"/>
      <c r="PAJ120" s="21"/>
      <c r="PAK120" s="21"/>
      <c r="PAL120" s="21"/>
      <c r="PAM120" s="21"/>
      <c r="PAN120" s="21"/>
      <c r="PAO120" s="21"/>
      <c r="PAP120" s="21"/>
      <c r="PAQ120" s="21"/>
      <c r="PAR120" s="21"/>
      <c r="PAS120" s="21"/>
      <c r="PAT120" s="21"/>
      <c r="PAU120" s="21"/>
      <c r="PAV120" s="21"/>
      <c r="PAW120" s="21"/>
      <c r="PAX120" s="21"/>
      <c r="PAY120" s="21"/>
      <c r="PAZ120" s="21"/>
      <c r="PBA120" s="21"/>
      <c r="PBB120" s="21"/>
      <c r="PBC120" s="21"/>
      <c r="PBD120" s="21"/>
      <c r="PBE120" s="21"/>
      <c r="PBF120" s="21"/>
      <c r="PBG120" s="21"/>
      <c r="PBH120" s="21"/>
      <c r="PBI120" s="21"/>
      <c r="PBJ120" s="21"/>
      <c r="PBK120" s="21"/>
      <c r="PBL120" s="21"/>
      <c r="PBM120" s="21"/>
      <c r="PBN120" s="21"/>
      <c r="PBO120" s="21"/>
      <c r="PBP120" s="21"/>
      <c r="PBQ120" s="21"/>
      <c r="PBR120" s="21"/>
      <c r="PBS120" s="21"/>
      <c r="PBT120" s="21"/>
      <c r="PBU120" s="21"/>
      <c r="PBV120" s="21"/>
      <c r="PBW120" s="21"/>
      <c r="PBX120" s="21"/>
      <c r="PBY120" s="21"/>
      <c r="PBZ120" s="21"/>
      <c r="PCA120" s="21"/>
      <c r="PCB120" s="21"/>
      <c r="PCC120" s="21"/>
      <c r="PCD120" s="21"/>
      <c r="PCE120" s="21"/>
      <c r="PCF120" s="21"/>
      <c r="PCG120" s="21"/>
      <c r="PCH120" s="21"/>
      <c r="PCI120" s="21"/>
      <c r="PCJ120" s="21"/>
      <c r="PCK120" s="21"/>
      <c r="PCL120" s="21"/>
      <c r="PCM120" s="21"/>
      <c r="PCN120" s="21"/>
      <c r="PCO120" s="21"/>
      <c r="PCP120" s="21"/>
      <c r="PCQ120" s="21"/>
      <c r="PCR120" s="21"/>
      <c r="PCS120" s="21"/>
      <c r="PCT120" s="21"/>
      <c r="PCU120" s="21"/>
      <c r="PCV120" s="21"/>
      <c r="PCW120" s="21"/>
      <c r="PCX120" s="21"/>
      <c r="PCY120" s="21"/>
      <c r="PCZ120" s="21"/>
      <c r="PDA120" s="21"/>
      <c r="PDB120" s="21"/>
      <c r="PDC120" s="21"/>
      <c r="PDD120" s="21"/>
      <c r="PDE120" s="21"/>
      <c r="PDF120" s="21"/>
      <c r="PDG120" s="21"/>
      <c r="PDH120" s="21"/>
      <c r="PDI120" s="21"/>
      <c r="PDJ120" s="21"/>
      <c r="PDK120" s="21"/>
      <c r="PDL120" s="21"/>
      <c r="PDM120" s="21"/>
      <c r="PDN120" s="21"/>
      <c r="PDO120" s="21"/>
      <c r="PDP120" s="21"/>
      <c r="PDQ120" s="21"/>
      <c r="PDR120" s="21"/>
      <c r="PDS120" s="21"/>
      <c r="PDT120" s="21"/>
      <c r="PDU120" s="21"/>
      <c r="PDV120" s="21"/>
      <c r="PDW120" s="21"/>
      <c r="PDX120" s="21"/>
      <c r="PDY120" s="21"/>
      <c r="PDZ120" s="21"/>
      <c r="PEA120" s="21"/>
      <c r="PEB120" s="21"/>
      <c r="PEC120" s="21"/>
      <c r="PED120" s="21"/>
      <c r="PEE120" s="21"/>
      <c r="PEF120" s="21"/>
      <c r="PEG120" s="21"/>
      <c r="PEH120" s="21"/>
      <c r="PEI120" s="21"/>
      <c r="PEJ120" s="21"/>
      <c r="PEK120" s="21"/>
      <c r="PEL120" s="21"/>
      <c r="PEM120" s="21"/>
      <c r="PEN120" s="21"/>
      <c r="PEO120" s="21"/>
      <c r="PEP120" s="21"/>
      <c r="PEQ120" s="21"/>
      <c r="PER120" s="21"/>
      <c r="PES120" s="21"/>
      <c r="PET120" s="21"/>
      <c r="PEU120" s="21"/>
      <c r="PEV120" s="21"/>
      <c r="PEW120" s="21"/>
      <c r="PEX120" s="21"/>
      <c r="PEY120" s="21"/>
      <c r="PEZ120" s="21"/>
      <c r="PFA120" s="21"/>
      <c r="PFB120" s="21"/>
      <c r="PFC120" s="21"/>
      <c r="PFD120" s="21"/>
      <c r="PFE120" s="21"/>
      <c r="PFF120" s="21"/>
      <c r="PFG120" s="21"/>
      <c r="PFH120" s="21"/>
      <c r="PFI120" s="21"/>
      <c r="PFJ120" s="21"/>
      <c r="PFK120" s="21"/>
      <c r="PFL120" s="21"/>
      <c r="PFM120" s="21"/>
      <c r="PFN120" s="21"/>
      <c r="PFO120" s="21"/>
      <c r="PFP120" s="21"/>
      <c r="PFQ120" s="21"/>
      <c r="PFR120" s="21"/>
      <c r="PFS120" s="21"/>
      <c r="PFT120" s="21"/>
      <c r="PFU120" s="21"/>
      <c r="PFV120" s="21"/>
      <c r="PFW120" s="21"/>
      <c r="PFX120" s="21"/>
      <c r="PFY120" s="21"/>
      <c r="PFZ120" s="21"/>
      <c r="PGA120" s="21"/>
      <c r="PGB120" s="21"/>
      <c r="PGC120" s="21"/>
      <c r="PGD120" s="21"/>
      <c r="PGE120" s="21"/>
      <c r="PGF120" s="21"/>
      <c r="PGG120" s="21"/>
      <c r="PGH120" s="21"/>
      <c r="PGI120" s="21"/>
      <c r="PGJ120" s="21"/>
      <c r="PGK120" s="21"/>
      <c r="PGL120" s="21"/>
      <c r="PGM120" s="21"/>
      <c r="PGN120" s="21"/>
      <c r="PGO120" s="21"/>
      <c r="PGP120" s="21"/>
      <c r="PGQ120" s="21"/>
      <c r="PGR120" s="21"/>
      <c r="PGS120" s="21"/>
      <c r="PGT120" s="21"/>
      <c r="PGU120" s="21"/>
      <c r="PGV120" s="21"/>
      <c r="PGW120" s="21"/>
      <c r="PGX120" s="21"/>
      <c r="PGY120" s="21"/>
      <c r="PGZ120" s="21"/>
      <c r="PHA120" s="21"/>
      <c r="PHB120" s="21"/>
      <c r="PHC120" s="21"/>
      <c r="PHD120" s="21"/>
      <c r="PHE120" s="21"/>
      <c r="PHF120" s="21"/>
      <c r="PHG120" s="21"/>
      <c r="PHH120" s="21"/>
      <c r="PHI120" s="21"/>
      <c r="PHJ120" s="21"/>
      <c r="PHK120" s="21"/>
      <c r="PHL120" s="21"/>
      <c r="PHM120" s="21"/>
      <c r="PHN120" s="21"/>
      <c r="PHO120" s="21"/>
      <c r="PHP120" s="21"/>
      <c r="PHQ120" s="21"/>
      <c r="PHR120" s="21"/>
      <c r="PHS120" s="21"/>
      <c r="PHT120" s="21"/>
      <c r="PHU120" s="21"/>
      <c r="PHV120" s="21"/>
      <c r="PHW120" s="21"/>
      <c r="PHX120" s="21"/>
      <c r="PHY120" s="21"/>
      <c r="PHZ120" s="21"/>
      <c r="PIA120" s="21"/>
      <c r="PIB120" s="21"/>
      <c r="PIC120" s="21"/>
      <c r="PID120" s="21"/>
      <c r="PIE120" s="21"/>
      <c r="PIF120" s="21"/>
      <c r="PIG120" s="21"/>
      <c r="PIH120" s="21"/>
      <c r="PII120" s="21"/>
      <c r="PIJ120" s="21"/>
      <c r="PIK120" s="21"/>
      <c r="PIL120" s="21"/>
      <c r="PIM120" s="21"/>
      <c r="PIN120" s="21"/>
      <c r="PIO120" s="21"/>
      <c r="PIP120" s="21"/>
      <c r="PIQ120" s="21"/>
      <c r="PIR120" s="21"/>
      <c r="PIS120" s="21"/>
      <c r="PIT120" s="21"/>
      <c r="PIU120" s="21"/>
      <c r="PIV120" s="21"/>
      <c r="PIW120" s="21"/>
      <c r="PIX120" s="21"/>
      <c r="PIY120" s="21"/>
      <c r="PIZ120" s="21"/>
      <c r="PJA120" s="21"/>
      <c r="PJB120" s="21"/>
      <c r="PJC120" s="21"/>
      <c r="PJD120" s="21"/>
      <c r="PJE120" s="21"/>
      <c r="PJF120" s="21"/>
      <c r="PJG120" s="21"/>
      <c r="PJH120" s="21"/>
      <c r="PJI120" s="21"/>
      <c r="PJJ120" s="21"/>
      <c r="PJK120" s="21"/>
      <c r="PJL120" s="21"/>
      <c r="PJM120" s="21"/>
      <c r="PJN120" s="21"/>
      <c r="PJO120" s="21"/>
      <c r="PJP120" s="21"/>
      <c r="PJQ120" s="21"/>
      <c r="PJR120" s="21"/>
      <c r="PJS120" s="21"/>
      <c r="PJT120" s="21"/>
      <c r="PJU120" s="21"/>
      <c r="PJV120" s="21"/>
      <c r="PJW120" s="21"/>
      <c r="PJX120" s="21"/>
      <c r="PJY120" s="21"/>
      <c r="PJZ120" s="21"/>
      <c r="PKA120" s="21"/>
      <c r="PKB120" s="21"/>
      <c r="PKC120" s="21"/>
      <c r="PKD120" s="21"/>
      <c r="PKE120" s="21"/>
      <c r="PKF120" s="21"/>
      <c r="PKG120" s="21"/>
      <c r="PKH120" s="21"/>
      <c r="PKI120" s="21"/>
      <c r="PKJ120" s="21"/>
      <c r="PKK120" s="21"/>
      <c r="PKL120" s="21"/>
      <c r="PKM120" s="21"/>
      <c r="PKN120" s="21"/>
      <c r="PKO120" s="21"/>
      <c r="PKP120" s="21"/>
      <c r="PKQ120" s="21"/>
      <c r="PKR120" s="21"/>
      <c r="PKS120" s="21"/>
      <c r="PKT120" s="21"/>
      <c r="PKU120" s="21"/>
      <c r="PKV120" s="21"/>
      <c r="PKW120" s="21"/>
      <c r="PKX120" s="21"/>
      <c r="PKY120" s="21"/>
      <c r="PKZ120" s="21"/>
      <c r="PLA120" s="21"/>
      <c r="PLB120" s="21"/>
      <c r="PLC120" s="21"/>
      <c r="PLD120" s="21"/>
      <c r="PLE120" s="21"/>
      <c r="PLF120" s="21"/>
      <c r="PLG120" s="21"/>
      <c r="PLH120" s="21"/>
      <c r="PLI120" s="21"/>
      <c r="PLJ120" s="21"/>
      <c r="PLK120" s="21"/>
      <c r="PLL120" s="21"/>
      <c r="PLM120" s="21"/>
      <c r="PLN120" s="21"/>
      <c r="PLO120" s="21"/>
      <c r="PLP120" s="21"/>
      <c r="PLQ120" s="21"/>
      <c r="PLR120" s="21"/>
      <c r="PLS120" s="21"/>
      <c r="PLT120" s="21"/>
      <c r="PLU120" s="21"/>
      <c r="PLV120" s="21"/>
      <c r="PLW120" s="21"/>
      <c r="PLX120" s="21"/>
      <c r="PLY120" s="21"/>
      <c r="PLZ120" s="21"/>
      <c r="PMA120" s="21"/>
      <c r="PMB120" s="21"/>
      <c r="PMC120" s="21"/>
      <c r="PMD120" s="21"/>
      <c r="PME120" s="21"/>
      <c r="PMF120" s="21"/>
      <c r="PMG120" s="21"/>
      <c r="PMH120" s="21"/>
      <c r="PMI120" s="21"/>
      <c r="PMJ120" s="21"/>
      <c r="PMK120" s="21"/>
      <c r="PML120" s="21"/>
      <c r="PMM120" s="21"/>
      <c r="PMN120" s="21"/>
      <c r="PMO120" s="21"/>
      <c r="PMP120" s="21"/>
      <c r="PMQ120" s="21"/>
      <c r="PMR120" s="21"/>
      <c r="PMS120" s="21"/>
      <c r="PMT120" s="21"/>
      <c r="PMU120" s="21"/>
      <c r="PMV120" s="21"/>
      <c r="PMW120" s="21"/>
      <c r="PMX120" s="21"/>
      <c r="PMY120" s="21"/>
      <c r="PMZ120" s="21"/>
      <c r="PNA120" s="21"/>
      <c r="PNB120" s="21"/>
      <c r="PNC120" s="21"/>
      <c r="PND120" s="21"/>
      <c r="PNE120" s="21"/>
      <c r="PNF120" s="21"/>
      <c r="PNG120" s="21"/>
      <c r="PNH120" s="21"/>
      <c r="PNI120" s="21"/>
      <c r="PNJ120" s="21"/>
      <c r="PNK120" s="21"/>
      <c r="PNL120" s="21"/>
      <c r="PNM120" s="21"/>
      <c r="PNN120" s="21"/>
      <c r="PNO120" s="21"/>
      <c r="PNP120" s="21"/>
      <c r="PNQ120" s="21"/>
      <c r="PNR120" s="21"/>
      <c r="PNS120" s="21"/>
      <c r="PNT120" s="21"/>
      <c r="PNU120" s="21"/>
      <c r="PNV120" s="21"/>
      <c r="PNW120" s="21"/>
      <c r="PNX120" s="21"/>
      <c r="PNY120" s="21"/>
      <c r="PNZ120" s="21"/>
      <c r="POA120" s="21"/>
      <c r="POB120" s="21"/>
      <c r="POC120" s="21"/>
      <c r="POD120" s="21"/>
      <c r="POE120" s="21"/>
      <c r="POF120" s="21"/>
      <c r="POG120" s="21"/>
      <c r="POH120" s="21"/>
      <c r="POI120" s="21"/>
      <c r="POJ120" s="21"/>
      <c r="POK120" s="21"/>
      <c r="POL120" s="21"/>
      <c r="POM120" s="21"/>
      <c r="PON120" s="21"/>
      <c r="POO120" s="21"/>
      <c r="POP120" s="21"/>
      <c r="POQ120" s="21"/>
      <c r="POR120" s="21"/>
      <c r="POS120" s="21"/>
      <c r="POT120" s="21"/>
      <c r="POU120" s="21"/>
      <c r="POV120" s="21"/>
      <c r="POW120" s="21"/>
      <c r="POX120" s="21"/>
      <c r="POY120" s="21"/>
      <c r="POZ120" s="21"/>
      <c r="PPA120" s="21"/>
      <c r="PPB120" s="21"/>
      <c r="PPC120" s="21"/>
      <c r="PPD120" s="21"/>
      <c r="PPE120" s="21"/>
      <c r="PPF120" s="21"/>
      <c r="PPG120" s="21"/>
      <c r="PPH120" s="21"/>
      <c r="PPI120" s="21"/>
      <c r="PPJ120" s="21"/>
      <c r="PPK120" s="21"/>
      <c r="PPL120" s="21"/>
      <c r="PPM120" s="21"/>
      <c r="PPN120" s="21"/>
      <c r="PPO120" s="21"/>
      <c r="PPP120" s="21"/>
      <c r="PPQ120" s="21"/>
      <c r="PPR120" s="21"/>
      <c r="PPS120" s="21"/>
      <c r="PPT120" s="21"/>
      <c r="PPU120" s="21"/>
      <c r="PPV120" s="21"/>
      <c r="PPW120" s="21"/>
      <c r="PPX120" s="21"/>
      <c r="PPY120" s="21"/>
      <c r="PPZ120" s="21"/>
      <c r="PQA120" s="21"/>
      <c r="PQB120" s="21"/>
      <c r="PQC120" s="21"/>
      <c r="PQD120" s="21"/>
      <c r="PQE120" s="21"/>
      <c r="PQF120" s="21"/>
      <c r="PQG120" s="21"/>
      <c r="PQH120" s="21"/>
      <c r="PQI120" s="21"/>
      <c r="PQJ120" s="21"/>
      <c r="PQK120" s="21"/>
      <c r="PQL120" s="21"/>
      <c r="PQM120" s="21"/>
      <c r="PQN120" s="21"/>
      <c r="PQO120" s="21"/>
      <c r="PQP120" s="21"/>
      <c r="PQQ120" s="21"/>
      <c r="PQR120" s="21"/>
      <c r="PQS120" s="21"/>
      <c r="PQT120" s="21"/>
      <c r="PQU120" s="21"/>
      <c r="PQV120" s="21"/>
      <c r="PQW120" s="21"/>
      <c r="PQX120" s="21"/>
      <c r="PQY120" s="21"/>
      <c r="PQZ120" s="21"/>
      <c r="PRA120" s="21"/>
      <c r="PRB120" s="21"/>
      <c r="PRC120" s="21"/>
      <c r="PRD120" s="21"/>
      <c r="PRE120" s="21"/>
      <c r="PRF120" s="21"/>
      <c r="PRG120" s="21"/>
      <c r="PRH120" s="21"/>
      <c r="PRI120" s="21"/>
      <c r="PRJ120" s="21"/>
      <c r="PRK120" s="21"/>
      <c r="PRL120" s="21"/>
      <c r="PRM120" s="21"/>
      <c r="PRN120" s="21"/>
      <c r="PRO120" s="21"/>
      <c r="PRP120" s="21"/>
      <c r="PRQ120" s="21"/>
      <c r="PRR120" s="21"/>
      <c r="PRS120" s="21"/>
      <c r="PRT120" s="21"/>
      <c r="PRU120" s="21"/>
      <c r="PRV120" s="21"/>
      <c r="PRW120" s="21"/>
      <c r="PRX120" s="21"/>
      <c r="PRY120" s="21"/>
      <c r="PRZ120" s="21"/>
      <c r="PSA120" s="21"/>
      <c r="PSB120" s="21"/>
      <c r="PSC120" s="21"/>
      <c r="PSD120" s="21"/>
      <c r="PSE120" s="21"/>
      <c r="PSF120" s="21"/>
      <c r="PSG120" s="21"/>
      <c r="PSH120" s="21"/>
      <c r="PSI120" s="21"/>
      <c r="PSJ120" s="21"/>
      <c r="PSK120" s="21"/>
      <c r="PSL120" s="21"/>
      <c r="PSM120" s="21"/>
      <c r="PSN120" s="21"/>
      <c r="PSO120" s="21"/>
      <c r="PSP120" s="21"/>
      <c r="PSQ120" s="21"/>
      <c r="PSR120" s="21"/>
      <c r="PSS120" s="21"/>
      <c r="PST120" s="21"/>
      <c r="PSU120" s="21"/>
      <c r="PSV120" s="21"/>
      <c r="PSW120" s="21"/>
      <c r="PSX120" s="21"/>
      <c r="PSY120" s="21"/>
      <c r="PSZ120" s="21"/>
      <c r="PTA120" s="21"/>
      <c r="PTB120" s="21"/>
      <c r="PTC120" s="21"/>
      <c r="PTD120" s="21"/>
      <c r="PTE120" s="21"/>
      <c r="PTF120" s="21"/>
      <c r="PTG120" s="21"/>
      <c r="PTH120" s="21"/>
      <c r="PTI120" s="21"/>
      <c r="PTJ120" s="21"/>
      <c r="PTK120" s="21"/>
      <c r="PTL120" s="21"/>
      <c r="PTM120" s="21"/>
      <c r="PTN120" s="21"/>
      <c r="PTO120" s="21"/>
      <c r="PTP120" s="21"/>
      <c r="PTQ120" s="21"/>
      <c r="PTR120" s="21"/>
      <c r="PTS120" s="21"/>
      <c r="PTT120" s="21"/>
      <c r="PTU120" s="21"/>
      <c r="PTV120" s="21"/>
      <c r="PTW120" s="21"/>
      <c r="PTX120" s="21"/>
      <c r="PTY120" s="21"/>
      <c r="PTZ120" s="21"/>
      <c r="PUA120" s="21"/>
      <c r="PUB120" s="21"/>
      <c r="PUC120" s="21"/>
      <c r="PUD120" s="21"/>
      <c r="PUE120" s="21"/>
      <c r="PUF120" s="21"/>
      <c r="PUG120" s="21"/>
      <c r="PUH120" s="21"/>
      <c r="PUI120" s="21"/>
      <c r="PUJ120" s="21"/>
      <c r="PUK120" s="21"/>
      <c r="PUL120" s="21"/>
      <c r="PUM120" s="21"/>
      <c r="PUN120" s="21"/>
      <c r="PUO120" s="21"/>
      <c r="PUP120" s="21"/>
      <c r="PUQ120" s="21"/>
      <c r="PUR120" s="21"/>
      <c r="PUS120" s="21"/>
      <c r="PUT120" s="21"/>
      <c r="PUU120" s="21"/>
      <c r="PUV120" s="21"/>
      <c r="PUW120" s="21"/>
      <c r="PUX120" s="21"/>
      <c r="PUY120" s="21"/>
      <c r="PUZ120" s="21"/>
      <c r="PVA120" s="21"/>
      <c r="PVB120" s="21"/>
      <c r="PVC120" s="21"/>
      <c r="PVD120" s="21"/>
      <c r="PVE120" s="21"/>
      <c r="PVF120" s="21"/>
      <c r="PVG120" s="21"/>
      <c r="PVH120" s="21"/>
      <c r="PVI120" s="21"/>
      <c r="PVJ120" s="21"/>
      <c r="PVK120" s="21"/>
      <c r="PVL120" s="21"/>
      <c r="PVM120" s="21"/>
      <c r="PVN120" s="21"/>
      <c r="PVO120" s="21"/>
      <c r="PVP120" s="21"/>
      <c r="PVQ120" s="21"/>
      <c r="PVR120" s="21"/>
      <c r="PVS120" s="21"/>
      <c r="PVT120" s="21"/>
      <c r="PVU120" s="21"/>
      <c r="PVV120" s="21"/>
      <c r="PVW120" s="21"/>
      <c r="PVX120" s="21"/>
      <c r="PVY120" s="21"/>
      <c r="PVZ120" s="21"/>
      <c r="PWA120" s="21"/>
      <c r="PWB120" s="21"/>
      <c r="PWC120" s="21"/>
      <c r="PWD120" s="21"/>
      <c r="PWE120" s="21"/>
      <c r="PWF120" s="21"/>
      <c r="PWG120" s="21"/>
      <c r="PWH120" s="21"/>
      <c r="PWI120" s="21"/>
      <c r="PWJ120" s="21"/>
      <c r="PWK120" s="21"/>
      <c r="PWL120" s="21"/>
      <c r="PWM120" s="21"/>
      <c r="PWN120" s="21"/>
      <c r="PWO120" s="21"/>
      <c r="PWP120" s="21"/>
      <c r="PWQ120" s="21"/>
      <c r="PWR120" s="21"/>
      <c r="PWS120" s="21"/>
      <c r="PWT120" s="21"/>
      <c r="PWU120" s="21"/>
      <c r="PWV120" s="21"/>
      <c r="PWW120" s="21"/>
      <c r="PWX120" s="21"/>
      <c r="PWY120" s="21"/>
      <c r="PWZ120" s="21"/>
      <c r="PXA120" s="21"/>
      <c r="PXB120" s="21"/>
      <c r="PXC120" s="21"/>
      <c r="PXD120" s="21"/>
      <c r="PXE120" s="21"/>
      <c r="PXF120" s="21"/>
      <c r="PXG120" s="21"/>
      <c r="PXH120" s="21"/>
      <c r="PXI120" s="21"/>
      <c r="PXJ120" s="21"/>
      <c r="PXK120" s="21"/>
      <c r="PXL120" s="21"/>
      <c r="PXM120" s="21"/>
      <c r="PXN120" s="21"/>
      <c r="PXO120" s="21"/>
      <c r="PXP120" s="21"/>
      <c r="PXQ120" s="21"/>
      <c r="PXR120" s="21"/>
      <c r="PXS120" s="21"/>
      <c r="PXT120" s="21"/>
      <c r="PXU120" s="21"/>
      <c r="PXV120" s="21"/>
      <c r="PXW120" s="21"/>
      <c r="PXX120" s="21"/>
      <c r="PXY120" s="21"/>
      <c r="PXZ120" s="21"/>
      <c r="PYA120" s="21"/>
      <c r="PYB120" s="21"/>
      <c r="PYC120" s="21"/>
      <c r="PYD120" s="21"/>
      <c r="PYE120" s="21"/>
      <c r="PYF120" s="21"/>
      <c r="PYG120" s="21"/>
      <c r="PYH120" s="21"/>
      <c r="PYI120" s="21"/>
      <c r="PYJ120" s="21"/>
      <c r="PYK120" s="21"/>
      <c r="PYL120" s="21"/>
      <c r="PYM120" s="21"/>
      <c r="PYN120" s="21"/>
      <c r="PYO120" s="21"/>
      <c r="PYP120" s="21"/>
      <c r="PYQ120" s="21"/>
      <c r="PYR120" s="21"/>
      <c r="PYS120" s="21"/>
      <c r="PYT120" s="21"/>
      <c r="PYU120" s="21"/>
      <c r="PYV120" s="21"/>
      <c r="PYW120" s="21"/>
      <c r="PYX120" s="21"/>
      <c r="PYY120" s="21"/>
      <c r="PYZ120" s="21"/>
      <c r="PZA120" s="21"/>
      <c r="PZB120" s="21"/>
      <c r="PZC120" s="21"/>
      <c r="PZD120" s="21"/>
      <c r="PZE120" s="21"/>
      <c r="PZF120" s="21"/>
      <c r="PZG120" s="21"/>
      <c r="PZH120" s="21"/>
      <c r="PZI120" s="21"/>
      <c r="PZJ120" s="21"/>
      <c r="PZK120" s="21"/>
      <c r="PZL120" s="21"/>
      <c r="PZM120" s="21"/>
      <c r="PZN120" s="21"/>
      <c r="PZO120" s="21"/>
      <c r="PZP120" s="21"/>
      <c r="PZQ120" s="21"/>
      <c r="PZR120" s="21"/>
      <c r="PZS120" s="21"/>
      <c r="PZT120" s="21"/>
      <c r="PZU120" s="21"/>
      <c r="PZV120" s="21"/>
      <c r="PZW120" s="21"/>
      <c r="PZX120" s="21"/>
      <c r="PZY120" s="21"/>
      <c r="PZZ120" s="21"/>
      <c r="QAA120" s="21"/>
      <c r="QAB120" s="21"/>
      <c r="QAC120" s="21"/>
      <c r="QAD120" s="21"/>
      <c r="QAE120" s="21"/>
      <c r="QAF120" s="21"/>
      <c r="QAG120" s="21"/>
      <c r="QAH120" s="21"/>
      <c r="QAI120" s="21"/>
      <c r="QAJ120" s="21"/>
      <c r="QAK120" s="21"/>
      <c r="QAL120" s="21"/>
      <c r="QAM120" s="21"/>
      <c r="QAN120" s="21"/>
      <c r="QAO120" s="21"/>
      <c r="QAP120" s="21"/>
      <c r="QAQ120" s="21"/>
      <c r="QAR120" s="21"/>
      <c r="QAS120" s="21"/>
      <c r="QAT120" s="21"/>
      <c r="QAU120" s="21"/>
      <c r="QAV120" s="21"/>
      <c r="QAW120" s="21"/>
      <c r="QAX120" s="21"/>
      <c r="QAY120" s="21"/>
      <c r="QAZ120" s="21"/>
      <c r="QBA120" s="21"/>
      <c r="QBB120" s="21"/>
      <c r="QBC120" s="21"/>
      <c r="QBD120" s="21"/>
      <c r="QBE120" s="21"/>
      <c r="QBF120" s="21"/>
      <c r="QBG120" s="21"/>
      <c r="QBH120" s="21"/>
      <c r="QBI120" s="21"/>
      <c r="QBJ120" s="21"/>
      <c r="QBK120" s="21"/>
      <c r="QBL120" s="21"/>
      <c r="QBM120" s="21"/>
      <c r="QBN120" s="21"/>
      <c r="QBO120" s="21"/>
      <c r="QBP120" s="21"/>
      <c r="QBQ120" s="21"/>
      <c r="QBR120" s="21"/>
      <c r="QBS120" s="21"/>
      <c r="QBT120" s="21"/>
      <c r="QBU120" s="21"/>
      <c r="QBV120" s="21"/>
      <c r="QBW120" s="21"/>
      <c r="QBX120" s="21"/>
      <c r="QBY120" s="21"/>
      <c r="QBZ120" s="21"/>
      <c r="QCA120" s="21"/>
      <c r="QCB120" s="21"/>
      <c r="QCC120" s="21"/>
      <c r="QCD120" s="21"/>
      <c r="QCE120" s="21"/>
      <c r="QCF120" s="21"/>
      <c r="QCG120" s="21"/>
      <c r="QCH120" s="21"/>
      <c r="QCI120" s="21"/>
      <c r="QCJ120" s="21"/>
      <c r="QCK120" s="21"/>
      <c r="QCL120" s="21"/>
      <c r="QCM120" s="21"/>
      <c r="QCN120" s="21"/>
      <c r="QCO120" s="21"/>
      <c r="QCP120" s="21"/>
      <c r="QCQ120" s="21"/>
      <c r="QCR120" s="21"/>
      <c r="QCS120" s="21"/>
      <c r="QCT120" s="21"/>
      <c r="QCU120" s="21"/>
      <c r="QCV120" s="21"/>
      <c r="QCW120" s="21"/>
      <c r="QCX120" s="21"/>
      <c r="QCY120" s="21"/>
      <c r="QCZ120" s="21"/>
      <c r="QDA120" s="21"/>
      <c r="QDB120" s="21"/>
      <c r="QDC120" s="21"/>
      <c r="QDD120" s="21"/>
      <c r="QDE120" s="21"/>
      <c r="QDF120" s="21"/>
      <c r="QDG120" s="21"/>
      <c r="QDH120" s="21"/>
      <c r="QDI120" s="21"/>
      <c r="QDJ120" s="21"/>
      <c r="QDK120" s="21"/>
      <c r="QDL120" s="21"/>
      <c r="QDM120" s="21"/>
      <c r="QDN120" s="21"/>
      <c r="QDO120" s="21"/>
      <c r="QDP120" s="21"/>
      <c r="QDQ120" s="21"/>
      <c r="QDR120" s="21"/>
      <c r="QDS120" s="21"/>
      <c r="QDT120" s="21"/>
      <c r="QDU120" s="21"/>
      <c r="QDV120" s="21"/>
      <c r="QDW120" s="21"/>
      <c r="QDX120" s="21"/>
      <c r="QDY120" s="21"/>
      <c r="QDZ120" s="21"/>
      <c r="QEA120" s="21"/>
      <c r="QEB120" s="21"/>
      <c r="QEC120" s="21"/>
      <c r="QED120" s="21"/>
      <c r="QEE120" s="21"/>
      <c r="QEF120" s="21"/>
      <c r="QEG120" s="21"/>
      <c r="QEH120" s="21"/>
      <c r="QEI120" s="21"/>
      <c r="QEJ120" s="21"/>
      <c r="QEK120" s="21"/>
      <c r="QEL120" s="21"/>
      <c r="QEM120" s="21"/>
      <c r="QEN120" s="21"/>
      <c r="QEO120" s="21"/>
      <c r="QEP120" s="21"/>
      <c r="QEQ120" s="21"/>
      <c r="QER120" s="21"/>
      <c r="QES120" s="21"/>
      <c r="QET120" s="21"/>
      <c r="QEU120" s="21"/>
      <c r="QEV120" s="21"/>
      <c r="QEW120" s="21"/>
      <c r="QEX120" s="21"/>
      <c r="QEY120" s="21"/>
      <c r="QEZ120" s="21"/>
      <c r="QFA120" s="21"/>
      <c r="QFB120" s="21"/>
      <c r="QFC120" s="21"/>
      <c r="QFD120" s="21"/>
      <c r="QFE120" s="21"/>
      <c r="QFF120" s="21"/>
      <c r="QFG120" s="21"/>
      <c r="QFH120" s="21"/>
      <c r="QFI120" s="21"/>
      <c r="QFJ120" s="21"/>
      <c r="QFK120" s="21"/>
      <c r="QFL120" s="21"/>
      <c r="QFM120" s="21"/>
      <c r="QFN120" s="21"/>
      <c r="QFO120" s="21"/>
      <c r="QFP120" s="21"/>
      <c r="QFQ120" s="21"/>
      <c r="QFR120" s="21"/>
      <c r="QFS120" s="21"/>
      <c r="QFT120" s="21"/>
      <c r="QFU120" s="21"/>
      <c r="QFV120" s="21"/>
      <c r="QFW120" s="21"/>
      <c r="QFX120" s="21"/>
      <c r="QFY120" s="21"/>
      <c r="QFZ120" s="21"/>
      <c r="QGA120" s="21"/>
      <c r="QGB120" s="21"/>
      <c r="QGC120" s="21"/>
      <c r="QGD120" s="21"/>
      <c r="QGE120" s="21"/>
      <c r="QGF120" s="21"/>
      <c r="QGG120" s="21"/>
      <c r="QGH120" s="21"/>
      <c r="QGI120" s="21"/>
      <c r="QGJ120" s="21"/>
      <c r="QGK120" s="21"/>
      <c r="QGL120" s="21"/>
      <c r="QGM120" s="21"/>
      <c r="QGN120" s="21"/>
      <c r="QGO120" s="21"/>
      <c r="QGP120" s="21"/>
      <c r="QGQ120" s="21"/>
      <c r="QGR120" s="21"/>
      <c r="QGS120" s="21"/>
      <c r="QGT120" s="21"/>
      <c r="QGU120" s="21"/>
      <c r="QGV120" s="21"/>
      <c r="QGW120" s="21"/>
      <c r="QGX120" s="21"/>
      <c r="QGY120" s="21"/>
      <c r="QGZ120" s="21"/>
      <c r="QHA120" s="21"/>
      <c r="QHB120" s="21"/>
      <c r="QHC120" s="21"/>
      <c r="QHD120" s="21"/>
      <c r="QHE120" s="21"/>
      <c r="QHF120" s="21"/>
      <c r="QHG120" s="21"/>
      <c r="QHH120" s="21"/>
      <c r="QHI120" s="21"/>
      <c r="QHJ120" s="21"/>
      <c r="QHK120" s="21"/>
      <c r="QHL120" s="21"/>
      <c r="QHM120" s="21"/>
      <c r="QHN120" s="21"/>
      <c r="QHO120" s="21"/>
      <c r="QHP120" s="21"/>
      <c r="QHQ120" s="21"/>
      <c r="QHR120" s="21"/>
      <c r="QHS120" s="21"/>
      <c r="QHT120" s="21"/>
      <c r="QHU120" s="21"/>
      <c r="QHV120" s="21"/>
      <c r="QHW120" s="21"/>
      <c r="QHX120" s="21"/>
      <c r="QHY120" s="21"/>
      <c r="QHZ120" s="21"/>
      <c r="QIA120" s="21"/>
      <c r="QIB120" s="21"/>
      <c r="QIC120" s="21"/>
      <c r="QID120" s="21"/>
      <c r="QIE120" s="21"/>
      <c r="QIF120" s="21"/>
      <c r="QIG120" s="21"/>
      <c r="QIH120" s="21"/>
      <c r="QII120" s="21"/>
      <c r="QIJ120" s="21"/>
      <c r="QIK120" s="21"/>
      <c r="QIL120" s="21"/>
      <c r="QIM120" s="21"/>
      <c r="QIN120" s="21"/>
      <c r="QIO120" s="21"/>
      <c r="QIP120" s="21"/>
      <c r="QIQ120" s="21"/>
      <c r="QIR120" s="21"/>
      <c r="QIS120" s="21"/>
      <c r="QIT120" s="21"/>
      <c r="QIU120" s="21"/>
      <c r="QIV120" s="21"/>
      <c r="QIW120" s="21"/>
      <c r="QIX120" s="21"/>
      <c r="QIY120" s="21"/>
      <c r="QIZ120" s="21"/>
      <c r="QJA120" s="21"/>
      <c r="QJB120" s="21"/>
      <c r="QJC120" s="21"/>
      <c r="QJD120" s="21"/>
      <c r="QJE120" s="21"/>
      <c r="QJF120" s="21"/>
      <c r="QJG120" s="21"/>
      <c r="QJH120" s="21"/>
      <c r="QJI120" s="21"/>
      <c r="QJJ120" s="21"/>
      <c r="QJK120" s="21"/>
      <c r="QJL120" s="21"/>
      <c r="QJM120" s="21"/>
      <c r="QJN120" s="21"/>
      <c r="QJO120" s="21"/>
      <c r="QJP120" s="21"/>
      <c r="QJQ120" s="21"/>
      <c r="QJR120" s="21"/>
      <c r="QJS120" s="21"/>
      <c r="QJT120" s="21"/>
      <c r="QJU120" s="21"/>
      <c r="QJV120" s="21"/>
      <c r="QJW120" s="21"/>
      <c r="QJX120" s="21"/>
      <c r="QJY120" s="21"/>
      <c r="QJZ120" s="21"/>
      <c r="QKA120" s="21"/>
      <c r="QKB120" s="21"/>
      <c r="QKC120" s="21"/>
      <c r="QKD120" s="21"/>
      <c r="QKE120" s="21"/>
      <c r="QKF120" s="21"/>
      <c r="QKG120" s="21"/>
      <c r="QKH120" s="21"/>
      <c r="QKI120" s="21"/>
      <c r="QKJ120" s="21"/>
      <c r="QKK120" s="21"/>
      <c r="QKL120" s="21"/>
      <c r="QKM120" s="21"/>
      <c r="QKN120" s="21"/>
      <c r="QKO120" s="21"/>
      <c r="QKP120" s="21"/>
      <c r="QKQ120" s="21"/>
      <c r="QKR120" s="21"/>
      <c r="QKS120" s="21"/>
      <c r="QKT120" s="21"/>
      <c r="QKU120" s="21"/>
      <c r="QKV120" s="21"/>
      <c r="QKW120" s="21"/>
      <c r="QKX120" s="21"/>
      <c r="QKY120" s="21"/>
      <c r="QKZ120" s="21"/>
      <c r="QLA120" s="21"/>
      <c r="QLB120" s="21"/>
      <c r="QLC120" s="21"/>
      <c r="QLD120" s="21"/>
      <c r="QLE120" s="21"/>
      <c r="QLF120" s="21"/>
      <c r="QLG120" s="21"/>
      <c r="QLH120" s="21"/>
      <c r="QLI120" s="21"/>
      <c r="QLJ120" s="21"/>
      <c r="QLK120" s="21"/>
      <c r="QLL120" s="21"/>
      <c r="QLM120" s="21"/>
      <c r="QLN120" s="21"/>
      <c r="QLO120" s="21"/>
      <c r="QLP120" s="21"/>
      <c r="QLQ120" s="21"/>
      <c r="QLR120" s="21"/>
      <c r="QLS120" s="21"/>
      <c r="QLT120" s="21"/>
      <c r="QLU120" s="21"/>
      <c r="QLV120" s="21"/>
      <c r="QLW120" s="21"/>
      <c r="QLX120" s="21"/>
      <c r="QLY120" s="21"/>
      <c r="QLZ120" s="21"/>
      <c r="QMA120" s="21"/>
      <c r="QMB120" s="21"/>
      <c r="QMC120" s="21"/>
      <c r="QMD120" s="21"/>
      <c r="QME120" s="21"/>
      <c r="QMF120" s="21"/>
      <c r="QMG120" s="21"/>
      <c r="QMH120" s="21"/>
      <c r="QMI120" s="21"/>
      <c r="QMJ120" s="21"/>
      <c r="QMK120" s="21"/>
      <c r="QML120" s="21"/>
      <c r="QMM120" s="21"/>
      <c r="QMN120" s="21"/>
      <c r="QMO120" s="21"/>
      <c r="QMP120" s="21"/>
      <c r="QMQ120" s="21"/>
      <c r="QMR120" s="21"/>
      <c r="QMS120" s="21"/>
      <c r="QMT120" s="21"/>
      <c r="QMU120" s="21"/>
      <c r="QMV120" s="21"/>
      <c r="QMW120" s="21"/>
      <c r="QMX120" s="21"/>
      <c r="QMY120" s="21"/>
      <c r="QMZ120" s="21"/>
      <c r="QNA120" s="21"/>
      <c r="QNB120" s="21"/>
      <c r="QNC120" s="21"/>
      <c r="QND120" s="21"/>
      <c r="QNE120" s="21"/>
      <c r="QNF120" s="21"/>
      <c r="QNG120" s="21"/>
      <c r="QNH120" s="21"/>
      <c r="QNI120" s="21"/>
      <c r="QNJ120" s="21"/>
      <c r="QNK120" s="21"/>
      <c r="QNL120" s="21"/>
      <c r="QNM120" s="21"/>
      <c r="QNN120" s="21"/>
      <c r="QNO120" s="21"/>
      <c r="QNP120" s="21"/>
      <c r="QNQ120" s="21"/>
      <c r="QNR120" s="21"/>
      <c r="QNS120" s="21"/>
      <c r="QNT120" s="21"/>
      <c r="QNU120" s="21"/>
      <c r="QNV120" s="21"/>
      <c r="QNW120" s="21"/>
      <c r="QNX120" s="21"/>
      <c r="QNY120" s="21"/>
      <c r="QNZ120" s="21"/>
      <c r="QOA120" s="21"/>
      <c r="QOB120" s="21"/>
      <c r="QOC120" s="21"/>
      <c r="QOD120" s="21"/>
      <c r="QOE120" s="21"/>
      <c r="QOF120" s="21"/>
      <c r="QOG120" s="21"/>
      <c r="QOH120" s="21"/>
      <c r="QOI120" s="21"/>
      <c r="QOJ120" s="21"/>
      <c r="QOK120" s="21"/>
      <c r="QOL120" s="21"/>
      <c r="QOM120" s="21"/>
      <c r="QON120" s="21"/>
      <c r="QOO120" s="21"/>
      <c r="QOP120" s="21"/>
      <c r="QOQ120" s="21"/>
      <c r="QOR120" s="21"/>
      <c r="QOS120" s="21"/>
      <c r="QOT120" s="21"/>
      <c r="QOU120" s="21"/>
      <c r="QOV120" s="21"/>
      <c r="QOW120" s="21"/>
      <c r="QOX120" s="21"/>
      <c r="QOY120" s="21"/>
      <c r="QOZ120" s="21"/>
      <c r="QPA120" s="21"/>
      <c r="QPB120" s="21"/>
      <c r="QPC120" s="21"/>
      <c r="QPD120" s="21"/>
      <c r="QPE120" s="21"/>
      <c r="QPF120" s="21"/>
      <c r="QPG120" s="21"/>
      <c r="QPH120" s="21"/>
      <c r="QPI120" s="21"/>
      <c r="QPJ120" s="21"/>
      <c r="QPK120" s="21"/>
      <c r="QPL120" s="21"/>
      <c r="QPM120" s="21"/>
      <c r="QPN120" s="21"/>
      <c r="QPO120" s="21"/>
      <c r="QPP120" s="21"/>
      <c r="QPQ120" s="21"/>
      <c r="QPR120" s="21"/>
      <c r="QPS120" s="21"/>
      <c r="QPT120" s="21"/>
      <c r="QPU120" s="21"/>
      <c r="QPV120" s="21"/>
      <c r="QPW120" s="21"/>
      <c r="QPX120" s="21"/>
      <c r="QPY120" s="21"/>
      <c r="QPZ120" s="21"/>
      <c r="QQA120" s="21"/>
      <c r="QQB120" s="21"/>
      <c r="QQC120" s="21"/>
      <c r="QQD120" s="21"/>
      <c r="QQE120" s="21"/>
      <c r="QQF120" s="21"/>
      <c r="QQG120" s="21"/>
      <c r="QQH120" s="21"/>
      <c r="QQI120" s="21"/>
      <c r="QQJ120" s="21"/>
      <c r="QQK120" s="21"/>
      <c r="QQL120" s="21"/>
      <c r="QQM120" s="21"/>
      <c r="QQN120" s="21"/>
      <c r="QQO120" s="21"/>
      <c r="QQP120" s="21"/>
      <c r="QQQ120" s="21"/>
      <c r="QQR120" s="21"/>
      <c r="QQS120" s="21"/>
      <c r="QQT120" s="21"/>
      <c r="QQU120" s="21"/>
      <c r="QQV120" s="21"/>
      <c r="QQW120" s="21"/>
      <c r="QQX120" s="21"/>
      <c r="QQY120" s="21"/>
      <c r="QQZ120" s="21"/>
      <c r="QRA120" s="21"/>
      <c r="QRB120" s="21"/>
      <c r="QRC120" s="21"/>
      <c r="QRD120" s="21"/>
      <c r="QRE120" s="21"/>
      <c r="QRF120" s="21"/>
      <c r="QRG120" s="21"/>
      <c r="QRH120" s="21"/>
      <c r="QRI120" s="21"/>
      <c r="QRJ120" s="21"/>
      <c r="QRK120" s="21"/>
      <c r="QRL120" s="21"/>
      <c r="QRM120" s="21"/>
      <c r="QRN120" s="21"/>
      <c r="QRO120" s="21"/>
      <c r="QRP120" s="21"/>
      <c r="QRQ120" s="21"/>
      <c r="QRR120" s="21"/>
      <c r="QRS120" s="21"/>
      <c r="QRT120" s="21"/>
      <c r="QRU120" s="21"/>
      <c r="QRV120" s="21"/>
      <c r="QRW120" s="21"/>
      <c r="QRX120" s="21"/>
      <c r="QRY120" s="21"/>
      <c r="QRZ120" s="21"/>
      <c r="QSA120" s="21"/>
      <c r="QSB120" s="21"/>
      <c r="QSC120" s="21"/>
      <c r="QSD120" s="21"/>
      <c r="QSE120" s="21"/>
      <c r="QSF120" s="21"/>
      <c r="QSG120" s="21"/>
      <c r="QSH120" s="21"/>
      <c r="QSI120" s="21"/>
      <c r="QSJ120" s="21"/>
      <c r="QSK120" s="21"/>
      <c r="QSL120" s="21"/>
      <c r="QSM120" s="21"/>
      <c r="QSN120" s="21"/>
      <c r="QSO120" s="21"/>
      <c r="QSP120" s="21"/>
      <c r="QSQ120" s="21"/>
      <c r="QSR120" s="21"/>
      <c r="QSS120" s="21"/>
      <c r="QST120" s="21"/>
      <c r="QSU120" s="21"/>
      <c r="QSV120" s="21"/>
      <c r="QSW120" s="21"/>
      <c r="QSX120" s="21"/>
      <c r="QSY120" s="21"/>
      <c r="QSZ120" s="21"/>
      <c r="QTA120" s="21"/>
      <c r="QTB120" s="21"/>
      <c r="QTC120" s="21"/>
      <c r="QTD120" s="21"/>
      <c r="QTE120" s="21"/>
      <c r="QTF120" s="21"/>
      <c r="QTG120" s="21"/>
      <c r="QTH120" s="21"/>
      <c r="QTI120" s="21"/>
      <c r="QTJ120" s="21"/>
      <c r="QTK120" s="21"/>
      <c r="QTL120" s="21"/>
      <c r="QTM120" s="21"/>
      <c r="QTN120" s="21"/>
      <c r="QTO120" s="21"/>
      <c r="QTP120" s="21"/>
      <c r="QTQ120" s="21"/>
      <c r="QTR120" s="21"/>
      <c r="QTS120" s="21"/>
      <c r="QTT120" s="21"/>
      <c r="QTU120" s="21"/>
      <c r="QTV120" s="21"/>
      <c r="QTW120" s="21"/>
      <c r="QTX120" s="21"/>
      <c r="QTY120" s="21"/>
      <c r="QTZ120" s="21"/>
      <c r="QUA120" s="21"/>
      <c r="QUB120" s="21"/>
      <c r="QUC120" s="21"/>
      <c r="QUD120" s="21"/>
      <c r="QUE120" s="21"/>
      <c r="QUF120" s="21"/>
      <c r="QUG120" s="21"/>
      <c r="QUH120" s="21"/>
      <c r="QUI120" s="21"/>
      <c r="QUJ120" s="21"/>
      <c r="QUK120" s="21"/>
      <c r="QUL120" s="21"/>
      <c r="QUM120" s="21"/>
      <c r="QUN120" s="21"/>
      <c r="QUO120" s="21"/>
      <c r="QUP120" s="21"/>
      <c r="QUQ120" s="21"/>
      <c r="QUR120" s="21"/>
      <c r="QUS120" s="21"/>
      <c r="QUT120" s="21"/>
      <c r="QUU120" s="21"/>
      <c r="QUV120" s="21"/>
      <c r="QUW120" s="21"/>
      <c r="QUX120" s="21"/>
      <c r="QUY120" s="21"/>
      <c r="QUZ120" s="21"/>
      <c r="QVA120" s="21"/>
      <c r="QVB120" s="21"/>
      <c r="QVC120" s="21"/>
      <c r="QVD120" s="21"/>
      <c r="QVE120" s="21"/>
      <c r="QVF120" s="21"/>
      <c r="QVG120" s="21"/>
      <c r="QVH120" s="21"/>
      <c r="QVI120" s="21"/>
      <c r="QVJ120" s="21"/>
      <c r="QVK120" s="21"/>
      <c r="QVL120" s="21"/>
      <c r="QVM120" s="21"/>
      <c r="QVN120" s="21"/>
      <c r="QVO120" s="21"/>
      <c r="QVP120" s="21"/>
      <c r="QVQ120" s="21"/>
      <c r="QVR120" s="21"/>
      <c r="QVS120" s="21"/>
      <c r="QVT120" s="21"/>
      <c r="QVU120" s="21"/>
      <c r="QVV120" s="21"/>
      <c r="QVW120" s="21"/>
      <c r="QVX120" s="21"/>
      <c r="QVY120" s="21"/>
      <c r="QVZ120" s="21"/>
      <c r="QWA120" s="21"/>
      <c r="QWB120" s="21"/>
      <c r="QWC120" s="21"/>
      <c r="QWD120" s="21"/>
      <c r="QWE120" s="21"/>
      <c r="QWF120" s="21"/>
      <c r="QWG120" s="21"/>
      <c r="QWH120" s="21"/>
      <c r="QWI120" s="21"/>
      <c r="QWJ120" s="21"/>
      <c r="QWK120" s="21"/>
      <c r="QWL120" s="21"/>
      <c r="QWM120" s="21"/>
      <c r="QWN120" s="21"/>
      <c r="QWO120" s="21"/>
      <c r="QWP120" s="21"/>
      <c r="QWQ120" s="21"/>
      <c r="QWR120" s="21"/>
      <c r="QWS120" s="21"/>
      <c r="QWT120" s="21"/>
      <c r="QWU120" s="21"/>
      <c r="QWV120" s="21"/>
      <c r="QWW120" s="21"/>
      <c r="QWX120" s="21"/>
      <c r="QWY120" s="21"/>
      <c r="QWZ120" s="21"/>
      <c r="QXA120" s="21"/>
      <c r="QXB120" s="21"/>
      <c r="QXC120" s="21"/>
      <c r="QXD120" s="21"/>
      <c r="QXE120" s="21"/>
      <c r="QXF120" s="21"/>
      <c r="QXG120" s="21"/>
      <c r="QXH120" s="21"/>
      <c r="QXI120" s="21"/>
      <c r="QXJ120" s="21"/>
      <c r="QXK120" s="21"/>
      <c r="QXL120" s="21"/>
      <c r="QXM120" s="21"/>
      <c r="QXN120" s="21"/>
      <c r="QXO120" s="21"/>
      <c r="QXP120" s="21"/>
      <c r="QXQ120" s="21"/>
      <c r="QXR120" s="21"/>
      <c r="QXS120" s="21"/>
      <c r="QXT120" s="21"/>
      <c r="QXU120" s="21"/>
      <c r="QXV120" s="21"/>
      <c r="QXW120" s="21"/>
      <c r="QXX120" s="21"/>
      <c r="QXY120" s="21"/>
      <c r="QXZ120" s="21"/>
      <c r="QYA120" s="21"/>
      <c r="QYB120" s="21"/>
      <c r="QYC120" s="21"/>
      <c r="QYD120" s="21"/>
      <c r="QYE120" s="21"/>
      <c r="QYF120" s="21"/>
      <c r="QYG120" s="21"/>
      <c r="QYH120" s="21"/>
      <c r="QYI120" s="21"/>
      <c r="QYJ120" s="21"/>
      <c r="QYK120" s="21"/>
      <c r="QYL120" s="21"/>
      <c r="QYM120" s="21"/>
      <c r="QYN120" s="21"/>
      <c r="QYO120" s="21"/>
      <c r="QYP120" s="21"/>
      <c r="QYQ120" s="21"/>
      <c r="QYR120" s="21"/>
      <c r="QYS120" s="21"/>
      <c r="QYT120" s="21"/>
      <c r="QYU120" s="21"/>
      <c r="QYV120" s="21"/>
      <c r="QYW120" s="21"/>
      <c r="QYX120" s="21"/>
      <c r="QYY120" s="21"/>
      <c r="QYZ120" s="21"/>
      <c r="QZA120" s="21"/>
      <c r="QZB120" s="21"/>
      <c r="QZC120" s="21"/>
      <c r="QZD120" s="21"/>
      <c r="QZE120" s="21"/>
      <c r="QZF120" s="21"/>
      <c r="QZG120" s="21"/>
      <c r="QZH120" s="21"/>
      <c r="QZI120" s="21"/>
      <c r="QZJ120" s="21"/>
      <c r="QZK120" s="21"/>
      <c r="QZL120" s="21"/>
      <c r="QZM120" s="21"/>
      <c r="QZN120" s="21"/>
      <c r="QZO120" s="21"/>
      <c r="QZP120" s="21"/>
      <c r="QZQ120" s="21"/>
      <c r="QZR120" s="21"/>
      <c r="QZS120" s="21"/>
      <c r="QZT120" s="21"/>
      <c r="QZU120" s="21"/>
      <c r="QZV120" s="21"/>
      <c r="QZW120" s="21"/>
      <c r="QZX120" s="21"/>
      <c r="QZY120" s="21"/>
      <c r="QZZ120" s="21"/>
      <c r="RAA120" s="21"/>
      <c r="RAB120" s="21"/>
      <c r="RAC120" s="21"/>
      <c r="RAD120" s="21"/>
      <c r="RAE120" s="21"/>
      <c r="RAF120" s="21"/>
      <c r="RAG120" s="21"/>
      <c r="RAH120" s="21"/>
      <c r="RAI120" s="21"/>
      <c r="RAJ120" s="21"/>
      <c r="RAK120" s="21"/>
      <c r="RAL120" s="21"/>
      <c r="RAM120" s="21"/>
      <c r="RAN120" s="21"/>
      <c r="RAO120" s="21"/>
      <c r="RAP120" s="21"/>
      <c r="RAQ120" s="21"/>
      <c r="RAR120" s="21"/>
      <c r="RAS120" s="21"/>
      <c r="RAT120" s="21"/>
      <c r="RAU120" s="21"/>
      <c r="RAV120" s="21"/>
      <c r="RAW120" s="21"/>
      <c r="RAX120" s="21"/>
      <c r="RAY120" s="21"/>
      <c r="RAZ120" s="21"/>
      <c r="RBA120" s="21"/>
      <c r="RBB120" s="21"/>
      <c r="RBC120" s="21"/>
      <c r="RBD120" s="21"/>
      <c r="RBE120" s="21"/>
      <c r="RBF120" s="21"/>
      <c r="RBG120" s="21"/>
      <c r="RBH120" s="21"/>
      <c r="RBI120" s="21"/>
      <c r="RBJ120" s="21"/>
      <c r="RBK120" s="21"/>
      <c r="RBL120" s="21"/>
      <c r="RBM120" s="21"/>
      <c r="RBN120" s="21"/>
      <c r="RBO120" s="21"/>
      <c r="RBP120" s="21"/>
      <c r="RBQ120" s="21"/>
      <c r="RBR120" s="21"/>
      <c r="RBS120" s="21"/>
      <c r="RBT120" s="21"/>
      <c r="RBU120" s="21"/>
      <c r="RBV120" s="21"/>
      <c r="RBW120" s="21"/>
      <c r="RBX120" s="21"/>
      <c r="RBY120" s="21"/>
      <c r="RBZ120" s="21"/>
      <c r="RCA120" s="21"/>
      <c r="RCB120" s="21"/>
      <c r="RCC120" s="21"/>
      <c r="RCD120" s="21"/>
      <c r="RCE120" s="21"/>
      <c r="RCF120" s="21"/>
      <c r="RCG120" s="21"/>
      <c r="RCH120" s="21"/>
      <c r="RCI120" s="21"/>
      <c r="RCJ120" s="21"/>
      <c r="RCK120" s="21"/>
      <c r="RCL120" s="21"/>
      <c r="RCM120" s="21"/>
      <c r="RCN120" s="21"/>
      <c r="RCO120" s="21"/>
      <c r="RCP120" s="21"/>
      <c r="RCQ120" s="21"/>
      <c r="RCR120" s="21"/>
      <c r="RCS120" s="21"/>
      <c r="RCT120" s="21"/>
      <c r="RCU120" s="21"/>
      <c r="RCV120" s="21"/>
      <c r="RCW120" s="21"/>
      <c r="RCX120" s="21"/>
      <c r="RCY120" s="21"/>
      <c r="RCZ120" s="21"/>
      <c r="RDA120" s="21"/>
      <c r="RDB120" s="21"/>
      <c r="RDC120" s="21"/>
      <c r="RDD120" s="21"/>
      <c r="RDE120" s="21"/>
      <c r="RDF120" s="21"/>
      <c r="RDG120" s="21"/>
      <c r="RDH120" s="21"/>
      <c r="RDI120" s="21"/>
      <c r="RDJ120" s="21"/>
      <c r="RDK120" s="21"/>
      <c r="RDL120" s="21"/>
      <c r="RDM120" s="21"/>
      <c r="RDN120" s="21"/>
      <c r="RDO120" s="21"/>
      <c r="RDP120" s="21"/>
      <c r="RDQ120" s="21"/>
      <c r="RDR120" s="21"/>
      <c r="RDS120" s="21"/>
      <c r="RDT120" s="21"/>
      <c r="RDU120" s="21"/>
      <c r="RDV120" s="21"/>
      <c r="RDW120" s="21"/>
      <c r="RDX120" s="21"/>
      <c r="RDY120" s="21"/>
      <c r="RDZ120" s="21"/>
      <c r="REA120" s="21"/>
      <c r="REB120" s="21"/>
      <c r="REC120" s="21"/>
      <c r="RED120" s="21"/>
      <c r="REE120" s="21"/>
      <c r="REF120" s="21"/>
      <c r="REG120" s="21"/>
      <c r="REH120" s="21"/>
      <c r="REI120" s="21"/>
      <c r="REJ120" s="21"/>
      <c r="REK120" s="21"/>
      <c r="REL120" s="21"/>
      <c r="REM120" s="21"/>
      <c r="REN120" s="21"/>
      <c r="REO120" s="21"/>
      <c r="REP120" s="21"/>
      <c r="REQ120" s="21"/>
      <c r="RER120" s="21"/>
      <c r="RES120" s="21"/>
      <c r="RET120" s="21"/>
      <c r="REU120" s="21"/>
      <c r="REV120" s="21"/>
      <c r="REW120" s="21"/>
      <c r="REX120" s="21"/>
      <c r="REY120" s="21"/>
      <c r="REZ120" s="21"/>
      <c r="RFA120" s="21"/>
      <c r="RFB120" s="21"/>
      <c r="RFC120" s="21"/>
      <c r="RFD120" s="21"/>
      <c r="RFE120" s="21"/>
      <c r="RFF120" s="21"/>
      <c r="RFG120" s="21"/>
      <c r="RFH120" s="21"/>
      <c r="RFI120" s="21"/>
      <c r="RFJ120" s="21"/>
      <c r="RFK120" s="21"/>
      <c r="RFL120" s="21"/>
      <c r="RFM120" s="21"/>
      <c r="RFN120" s="21"/>
      <c r="RFO120" s="21"/>
      <c r="RFP120" s="21"/>
      <c r="RFQ120" s="21"/>
      <c r="RFR120" s="21"/>
      <c r="RFS120" s="21"/>
      <c r="RFT120" s="21"/>
      <c r="RFU120" s="21"/>
      <c r="RFV120" s="21"/>
      <c r="RFW120" s="21"/>
      <c r="RFX120" s="21"/>
      <c r="RFY120" s="21"/>
      <c r="RFZ120" s="21"/>
      <c r="RGA120" s="21"/>
      <c r="RGB120" s="21"/>
      <c r="RGC120" s="21"/>
      <c r="RGD120" s="21"/>
      <c r="RGE120" s="21"/>
      <c r="RGF120" s="21"/>
      <c r="RGG120" s="21"/>
      <c r="RGH120" s="21"/>
      <c r="RGI120" s="21"/>
      <c r="RGJ120" s="21"/>
      <c r="RGK120" s="21"/>
      <c r="RGL120" s="21"/>
      <c r="RGM120" s="21"/>
      <c r="RGN120" s="21"/>
      <c r="RGO120" s="21"/>
      <c r="RGP120" s="21"/>
      <c r="RGQ120" s="21"/>
      <c r="RGR120" s="21"/>
      <c r="RGS120" s="21"/>
      <c r="RGT120" s="21"/>
      <c r="RGU120" s="21"/>
      <c r="RGV120" s="21"/>
      <c r="RGW120" s="21"/>
      <c r="RGX120" s="21"/>
      <c r="RGY120" s="21"/>
      <c r="RGZ120" s="21"/>
      <c r="RHA120" s="21"/>
      <c r="RHB120" s="21"/>
      <c r="RHC120" s="21"/>
      <c r="RHD120" s="21"/>
      <c r="RHE120" s="21"/>
      <c r="RHF120" s="21"/>
      <c r="RHG120" s="21"/>
      <c r="RHH120" s="21"/>
      <c r="RHI120" s="21"/>
      <c r="RHJ120" s="21"/>
      <c r="RHK120" s="21"/>
      <c r="RHL120" s="21"/>
      <c r="RHM120" s="21"/>
      <c r="RHN120" s="21"/>
      <c r="RHO120" s="21"/>
      <c r="RHP120" s="21"/>
      <c r="RHQ120" s="21"/>
      <c r="RHR120" s="21"/>
      <c r="RHS120" s="21"/>
      <c r="RHT120" s="21"/>
      <c r="RHU120" s="21"/>
      <c r="RHV120" s="21"/>
      <c r="RHW120" s="21"/>
      <c r="RHX120" s="21"/>
      <c r="RHY120" s="21"/>
      <c r="RHZ120" s="21"/>
      <c r="RIA120" s="21"/>
      <c r="RIB120" s="21"/>
      <c r="RIC120" s="21"/>
      <c r="RID120" s="21"/>
      <c r="RIE120" s="21"/>
      <c r="RIF120" s="21"/>
      <c r="RIG120" s="21"/>
      <c r="RIH120" s="21"/>
      <c r="RII120" s="21"/>
      <c r="RIJ120" s="21"/>
      <c r="RIK120" s="21"/>
      <c r="RIL120" s="21"/>
      <c r="RIM120" s="21"/>
      <c r="RIN120" s="21"/>
      <c r="RIO120" s="21"/>
      <c r="RIP120" s="21"/>
      <c r="RIQ120" s="21"/>
      <c r="RIR120" s="21"/>
      <c r="RIS120" s="21"/>
      <c r="RIT120" s="21"/>
      <c r="RIU120" s="21"/>
      <c r="RIV120" s="21"/>
      <c r="RIW120" s="21"/>
      <c r="RIX120" s="21"/>
      <c r="RIY120" s="21"/>
      <c r="RIZ120" s="21"/>
      <c r="RJA120" s="21"/>
      <c r="RJB120" s="21"/>
      <c r="RJC120" s="21"/>
      <c r="RJD120" s="21"/>
      <c r="RJE120" s="21"/>
      <c r="RJF120" s="21"/>
      <c r="RJG120" s="21"/>
      <c r="RJH120" s="21"/>
      <c r="RJI120" s="21"/>
      <c r="RJJ120" s="21"/>
      <c r="RJK120" s="21"/>
      <c r="RJL120" s="21"/>
      <c r="RJM120" s="21"/>
      <c r="RJN120" s="21"/>
      <c r="RJO120" s="21"/>
      <c r="RJP120" s="21"/>
      <c r="RJQ120" s="21"/>
      <c r="RJR120" s="21"/>
      <c r="RJS120" s="21"/>
      <c r="RJT120" s="21"/>
      <c r="RJU120" s="21"/>
      <c r="RJV120" s="21"/>
      <c r="RJW120" s="21"/>
      <c r="RJX120" s="21"/>
      <c r="RJY120" s="21"/>
      <c r="RJZ120" s="21"/>
      <c r="RKA120" s="21"/>
      <c r="RKB120" s="21"/>
      <c r="RKC120" s="21"/>
      <c r="RKD120" s="21"/>
      <c r="RKE120" s="21"/>
      <c r="RKF120" s="21"/>
      <c r="RKG120" s="21"/>
      <c r="RKH120" s="21"/>
      <c r="RKI120" s="21"/>
      <c r="RKJ120" s="21"/>
      <c r="RKK120" s="21"/>
      <c r="RKL120" s="21"/>
      <c r="RKM120" s="21"/>
      <c r="RKN120" s="21"/>
      <c r="RKO120" s="21"/>
      <c r="RKP120" s="21"/>
      <c r="RKQ120" s="21"/>
      <c r="RKR120" s="21"/>
      <c r="RKS120" s="21"/>
      <c r="RKT120" s="21"/>
      <c r="RKU120" s="21"/>
      <c r="RKV120" s="21"/>
      <c r="RKW120" s="21"/>
      <c r="RKX120" s="21"/>
      <c r="RKY120" s="21"/>
      <c r="RKZ120" s="21"/>
      <c r="RLA120" s="21"/>
      <c r="RLB120" s="21"/>
      <c r="RLC120" s="21"/>
      <c r="RLD120" s="21"/>
      <c r="RLE120" s="21"/>
      <c r="RLF120" s="21"/>
      <c r="RLG120" s="21"/>
      <c r="RLH120" s="21"/>
      <c r="RLI120" s="21"/>
      <c r="RLJ120" s="21"/>
      <c r="RLK120" s="21"/>
      <c r="RLL120" s="21"/>
      <c r="RLM120" s="21"/>
      <c r="RLN120" s="21"/>
      <c r="RLO120" s="21"/>
      <c r="RLP120" s="21"/>
      <c r="RLQ120" s="21"/>
      <c r="RLR120" s="21"/>
      <c r="RLS120" s="21"/>
      <c r="RLT120" s="21"/>
      <c r="RLU120" s="21"/>
      <c r="RLV120" s="21"/>
      <c r="RLW120" s="21"/>
      <c r="RLX120" s="21"/>
      <c r="RLY120" s="21"/>
      <c r="RLZ120" s="21"/>
      <c r="RMA120" s="21"/>
      <c r="RMB120" s="21"/>
      <c r="RMC120" s="21"/>
      <c r="RMD120" s="21"/>
      <c r="RME120" s="21"/>
      <c r="RMF120" s="21"/>
      <c r="RMG120" s="21"/>
      <c r="RMH120" s="21"/>
      <c r="RMI120" s="21"/>
      <c r="RMJ120" s="21"/>
      <c r="RMK120" s="21"/>
      <c r="RML120" s="21"/>
      <c r="RMM120" s="21"/>
      <c r="RMN120" s="21"/>
      <c r="RMO120" s="21"/>
      <c r="RMP120" s="21"/>
      <c r="RMQ120" s="21"/>
      <c r="RMR120" s="21"/>
      <c r="RMS120" s="21"/>
      <c r="RMT120" s="21"/>
      <c r="RMU120" s="21"/>
      <c r="RMV120" s="21"/>
      <c r="RMW120" s="21"/>
      <c r="RMX120" s="21"/>
      <c r="RMY120" s="21"/>
      <c r="RMZ120" s="21"/>
      <c r="RNA120" s="21"/>
      <c r="RNB120" s="21"/>
      <c r="RNC120" s="21"/>
      <c r="RND120" s="21"/>
      <c r="RNE120" s="21"/>
      <c r="RNF120" s="21"/>
      <c r="RNG120" s="21"/>
      <c r="RNH120" s="21"/>
      <c r="RNI120" s="21"/>
      <c r="RNJ120" s="21"/>
      <c r="RNK120" s="21"/>
      <c r="RNL120" s="21"/>
      <c r="RNM120" s="21"/>
      <c r="RNN120" s="21"/>
      <c r="RNO120" s="21"/>
      <c r="RNP120" s="21"/>
      <c r="RNQ120" s="21"/>
      <c r="RNR120" s="21"/>
      <c r="RNS120" s="21"/>
      <c r="RNT120" s="21"/>
      <c r="RNU120" s="21"/>
      <c r="RNV120" s="21"/>
      <c r="RNW120" s="21"/>
      <c r="RNX120" s="21"/>
      <c r="RNY120" s="21"/>
      <c r="RNZ120" s="21"/>
      <c r="ROA120" s="21"/>
      <c r="ROB120" s="21"/>
      <c r="ROC120" s="21"/>
      <c r="ROD120" s="21"/>
      <c r="ROE120" s="21"/>
      <c r="ROF120" s="21"/>
      <c r="ROG120" s="21"/>
      <c r="ROH120" s="21"/>
      <c r="ROI120" s="21"/>
      <c r="ROJ120" s="21"/>
      <c r="ROK120" s="21"/>
      <c r="ROL120" s="21"/>
      <c r="ROM120" s="21"/>
      <c r="RON120" s="21"/>
      <c r="ROO120" s="21"/>
      <c r="ROP120" s="21"/>
      <c r="ROQ120" s="21"/>
      <c r="ROR120" s="21"/>
      <c r="ROS120" s="21"/>
      <c r="ROT120" s="21"/>
      <c r="ROU120" s="21"/>
      <c r="ROV120" s="21"/>
      <c r="ROW120" s="21"/>
      <c r="ROX120" s="21"/>
      <c r="ROY120" s="21"/>
      <c r="ROZ120" s="21"/>
      <c r="RPA120" s="21"/>
      <c r="RPB120" s="21"/>
      <c r="RPC120" s="21"/>
      <c r="RPD120" s="21"/>
      <c r="RPE120" s="21"/>
      <c r="RPF120" s="21"/>
      <c r="RPG120" s="21"/>
      <c r="RPH120" s="21"/>
      <c r="RPI120" s="21"/>
      <c r="RPJ120" s="21"/>
      <c r="RPK120" s="21"/>
      <c r="RPL120" s="21"/>
      <c r="RPM120" s="21"/>
      <c r="RPN120" s="21"/>
      <c r="RPO120" s="21"/>
      <c r="RPP120" s="21"/>
      <c r="RPQ120" s="21"/>
      <c r="RPR120" s="21"/>
      <c r="RPS120" s="21"/>
      <c r="RPT120" s="21"/>
      <c r="RPU120" s="21"/>
      <c r="RPV120" s="21"/>
      <c r="RPW120" s="21"/>
      <c r="RPX120" s="21"/>
      <c r="RPY120" s="21"/>
      <c r="RPZ120" s="21"/>
      <c r="RQA120" s="21"/>
      <c r="RQB120" s="21"/>
      <c r="RQC120" s="21"/>
      <c r="RQD120" s="21"/>
      <c r="RQE120" s="21"/>
      <c r="RQF120" s="21"/>
      <c r="RQG120" s="21"/>
      <c r="RQH120" s="21"/>
      <c r="RQI120" s="21"/>
      <c r="RQJ120" s="21"/>
      <c r="RQK120" s="21"/>
      <c r="RQL120" s="21"/>
      <c r="RQM120" s="21"/>
      <c r="RQN120" s="21"/>
      <c r="RQO120" s="21"/>
      <c r="RQP120" s="21"/>
      <c r="RQQ120" s="21"/>
      <c r="RQR120" s="21"/>
      <c r="RQS120" s="21"/>
      <c r="RQT120" s="21"/>
      <c r="RQU120" s="21"/>
      <c r="RQV120" s="21"/>
      <c r="RQW120" s="21"/>
      <c r="RQX120" s="21"/>
      <c r="RQY120" s="21"/>
      <c r="RQZ120" s="21"/>
      <c r="RRA120" s="21"/>
      <c r="RRB120" s="21"/>
      <c r="RRC120" s="21"/>
      <c r="RRD120" s="21"/>
      <c r="RRE120" s="21"/>
      <c r="RRF120" s="21"/>
      <c r="RRG120" s="21"/>
      <c r="RRH120" s="21"/>
      <c r="RRI120" s="21"/>
      <c r="RRJ120" s="21"/>
      <c r="RRK120" s="21"/>
      <c r="RRL120" s="21"/>
      <c r="RRM120" s="21"/>
      <c r="RRN120" s="21"/>
      <c r="RRO120" s="21"/>
      <c r="RRP120" s="21"/>
      <c r="RRQ120" s="21"/>
      <c r="RRR120" s="21"/>
      <c r="RRS120" s="21"/>
      <c r="RRT120" s="21"/>
      <c r="RRU120" s="21"/>
      <c r="RRV120" s="21"/>
      <c r="RRW120" s="21"/>
      <c r="RRX120" s="21"/>
      <c r="RRY120" s="21"/>
      <c r="RRZ120" s="21"/>
      <c r="RSA120" s="21"/>
      <c r="RSB120" s="21"/>
      <c r="RSC120" s="21"/>
      <c r="RSD120" s="21"/>
      <c r="RSE120" s="21"/>
      <c r="RSF120" s="21"/>
      <c r="RSG120" s="21"/>
      <c r="RSH120" s="21"/>
      <c r="RSI120" s="21"/>
      <c r="RSJ120" s="21"/>
      <c r="RSK120" s="21"/>
      <c r="RSL120" s="21"/>
      <c r="RSM120" s="21"/>
      <c r="RSN120" s="21"/>
      <c r="RSO120" s="21"/>
      <c r="RSP120" s="21"/>
      <c r="RSQ120" s="21"/>
      <c r="RSR120" s="21"/>
      <c r="RSS120" s="21"/>
      <c r="RST120" s="21"/>
      <c r="RSU120" s="21"/>
      <c r="RSV120" s="21"/>
      <c r="RSW120" s="21"/>
      <c r="RSX120" s="21"/>
      <c r="RSY120" s="21"/>
      <c r="RSZ120" s="21"/>
      <c r="RTA120" s="21"/>
      <c r="RTB120" s="21"/>
      <c r="RTC120" s="21"/>
      <c r="RTD120" s="21"/>
      <c r="RTE120" s="21"/>
      <c r="RTF120" s="21"/>
      <c r="RTG120" s="21"/>
      <c r="RTH120" s="21"/>
      <c r="RTI120" s="21"/>
      <c r="RTJ120" s="21"/>
      <c r="RTK120" s="21"/>
      <c r="RTL120" s="21"/>
      <c r="RTM120" s="21"/>
      <c r="RTN120" s="21"/>
      <c r="RTO120" s="21"/>
      <c r="RTP120" s="21"/>
      <c r="RTQ120" s="21"/>
      <c r="RTR120" s="21"/>
      <c r="RTS120" s="21"/>
      <c r="RTT120" s="21"/>
      <c r="RTU120" s="21"/>
      <c r="RTV120" s="21"/>
      <c r="RTW120" s="21"/>
      <c r="RTX120" s="21"/>
      <c r="RTY120" s="21"/>
      <c r="RTZ120" s="21"/>
      <c r="RUA120" s="21"/>
      <c r="RUB120" s="21"/>
      <c r="RUC120" s="21"/>
      <c r="RUD120" s="21"/>
      <c r="RUE120" s="21"/>
      <c r="RUF120" s="21"/>
      <c r="RUG120" s="21"/>
      <c r="RUH120" s="21"/>
      <c r="RUI120" s="21"/>
      <c r="RUJ120" s="21"/>
      <c r="RUK120" s="21"/>
      <c r="RUL120" s="21"/>
      <c r="RUM120" s="21"/>
      <c r="RUN120" s="21"/>
      <c r="RUO120" s="21"/>
      <c r="RUP120" s="21"/>
      <c r="RUQ120" s="21"/>
      <c r="RUR120" s="21"/>
      <c r="RUS120" s="21"/>
      <c r="RUT120" s="21"/>
      <c r="RUU120" s="21"/>
      <c r="RUV120" s="21"/>
      <c r="RUW120" s="21"/>
      <c r="RUX120" s="21"/>
      <c r="RUY120" s="21"/>
      <c r="RUZ120" s="21"/>
      <c r="RVA120" s="21"/>
      <c r="RVB120" s="21"/>
      <c r="RVC120" s="21"/>
      <c r="RVD120" s="21"/>
      <c r="RVE120" s="21"/>
      <c r="RVF120" s="21"/>
      <c r="RVG120" s="21"/>
      <c r="RVH120" s="21"/>
      <c r="RVI120" s="21"/>
      <c r="RVJ120" s="21"/>
      <c r="RVK120" s="21"/>
      <c r="RVL120" s="21"/>
      <c r="RVM120" s="21"/>
      <c r="RVN120" s="21"/>
      <c r="RVO120" s="21"/>
      <c r="RVP120" s="21"/>
      <c r="RVQ120" s="21"/>
      <c r="RVR120" s="21"/>
      <c r="RVS120" s="21"/>
      <c r="RVT120" s="21"/>
      <c r="RVU120" s="21"/>
      <c r="RVV120" s="21"/>
      <c r="RVW120" s="21"/>
      <c r="RVX120" s="21"/>
      <c r="RVY120" s="21"/>
      <c r="RVZ120" s="21"/>
      <c r="RWA120" s="21"/>
      <c r="RWB120" s="21"/>
      <c r="RWC120" s="21"/>
      <c r="RWD120" s="21"/>
      <c r="RWE120" s="21"/>
      <c r="RWF120" s="21"/>
      <c r="RWG120" s="21"/>
      <c r="RWH120" s="21"/>
      <c r="RWI120" s="21"/>
      <c r="RWJ120" s="21"/>
      <c r="RWK120" s="21"/>
      <c r="RWL120" s="21"/>
      <c r="RWM120" s="21"/>
      <c r="RWN120" s="21"/>
      <c r="RWO120" s="21"/>
      <c r="RWP120" s="21"/>
      <c r="RWQ120" s="21"/>
      <c r="RWR120" s="21"/>
      <c r="RWS120" s="21"/>
      <c r="RWT120" s="21"/>
      <c r="RWU120" s="21"/>
      <c r="RWV120" s="21"/>
      <c r="RWW120" s="21"/>
      <c r="RWX120" s="21"/>
      <c r="RWY120" s="21"/>
      <c r="RWZ120" s="21"/>
      <c r="RXA120" s="21"/>
      <c r="RXB120" s="21"/>
      <c r="RXC120" s="21"/>
      <c r="RXD120" s="21"/>
      <c r="RXE120" s="21"/>
      <c r="RXF120" s="21"/>
      <c r="RXG120" s="21"/>
      <c r="RXH120" s="21"/>
      <c r="RXI120" s="21"/>
      <c r="RXJ120" s="21"/>
      <c r="RXK120" s="21"/>
      <c r="RXL120" s="21"/>
      <c r="RXM120" s="21"/>
      <c r="RXN120" s="21"/>
      <c r="RXO120" s="21"/>
      <c r="RXP120" s="21"/>
      <c r="RXQ120" s="21"/>
      <c r="RXR120" s="21"/>
      <c r="RXS120" s="21"/>
      <c r="RXT120" s="21"/>
      <c r="RXU120" s="21"/>
      <c r="RXV120" s="21"/>
      <c r="RXW120" s="21"/>
      <c r="RXX120" s="21"/>
      <c r="RXY120" s="21"/>
      <c r="RXZ120" s="21"/>
      <c r="RYA120" s="21"/>
      <c r="RYB120" s="21"/>
      <c r="RYC120" s="21"/>
      <c r="RYD120" s="21"/>
      <c r="RYE120" s="21"/>
      <c r="RYF120" s="21"/>
      <c r="RYG120" s="21"/>
      <c r="RYH120" s="21"/>
      <c r="RYI120" s="21"/>
      <c r="RYJ120" s="21"/>
      <c r="RYK120" s="21"/>
      <c r="RYL120" s="21"/>
      <c r="RYM120" s="21"/>
      <c r="RYN120" s="21"/>
      <c r="RYO120" s="21"/>
      <c r="RYP120" s="21"/>
      <c r="RYQ120" s="21"/>
      <c r="RYR120" s="21"/>
      <c r="RYS120" s="21"/>
      <c r="RYT120" s="21"/>
      <c r="RYU120" s="21"/>
      <c r="RYV120" s="21"/>
      <c r="RYW120" s="21"/>
      <c r="RYX120" s="21"/>
      <c r="RYY120" s="21"/>
      <c r="RYZ120" s="21"/>
      <c r="RZA120" s="21"/>
      <c r="RZB120" s="21"/>
      <c r="RZC120" s="21"/>
      <c r="RZD120" s="21"/>
      <c r="RZE120" s="21"/>
      <c r="RZF120" s="21"/>
      <c r="RZG120" s="21"/>
      <c r="RZH120" s="21"/>
      <c r="RZI120" s="21"/>
      <c r="RZJ120" s="21"/>
      <c r="RZK120" s="21"/>
      <c r="RZL120" s="21"/>
      <c r="RZM120" s="21"/>
      <c r="RZN120" s="21"/>
      <c r="RZO120" s="21"/>
      <c r="RZP120" s="21"/>
      <c r="RZQ120" s="21"/>
      <c r="RZR120" s="21"/>
      <c r="RZS120" s="21"/>
      <c r="RZT120" s="21"/>
      <c r="RZU120" s="21"/>
      <c r="RZV120" s="21"/>
      <c r="RZW120" s="21"/>
      <c r="RZX120" s="21"/>
      <c r="RZY120" s="21"/>
      <c r="RZZ120" s="21"/>
      <c r="SAA120" s="21"/>
      <c r="SAB120" s="21"/>
      <c r="SAC120" s="21"/>
      <c r="SAD120" s="21"/>
      <c r="SAE120" s="21"/>
      <c r="SAF120" s="21"/>
      <c r="SAG120" s="21"/>
      <c r="SAH120" s="21"/>
      <c r="SAI120" s="21"/>
      <c r="SAJ120" s="21"/>
      <c r="SAK120" s="21"/>
      <c r="SAL120" s="21"/>
      <c r="SAM120" s="21"/>
      <c r="SAN120" s="21"/>
      <c r="SAO120" s="21"/>
      <c r="SAP120" s="21"/>
      <c r="SAQ120" s="21"/>
      <c r="SAR120" s="21"/>
      <c r="SAS120" s="21"/>
      <c r="SAT120" s="21"/>
      <c r="SAU120" s="21"/>
      <c r="SAV120" s="21"/>
      <c r="SAW120" s="21"/>
      <c r="SAX120" s="21"/>
      <c r="SAY120" s="21"/>
      <c r="SAZ120" s="21"/>
      <c r="SBA120" s="21"/>
      <c r="SBB120" s="21"/>
      <c r="SBC120" s="21"/>
      <c r="SBD120" s="21"/>
      <c r="SBE120" s="21"/>
      <c r="SBF120" s="21"/>
      <c r="SBG120" s="21"/>
      <c r="SBH120" s="21"/>
      <c r="SBI120" s="21"/>
      <c r="SBJ120" s="21"/>
      <c r="SBK120" s="21"/>
      <c r="SBL120" s="21"/>
      <c r="SBM120" s="21"/>
      <c r="SBN120" s="21"/>
      <c r="SBO120" s="21"/>
      <c r="SBP120" s="21"/>
      <c r="SBQ120" s="21"/>
      <c r="SBR120" s="21"/>
      <c r="SBS120" s="21"/>
      <c r="SBT120" s="21"/>
      <c r="SBU120" s="21"/>
      <c r="SBV120" s="21"/>
      <c r="SBW120" s="21"/>
      <c r="SBX120" s="21"/>
      <c r="SBY120" s="21"/>
      <c r="SBZ120" s="21"/>
      <c r="SCA120" s="21"/>
      <c r="SCB120" s="21"/>
      <c r="SCC120" s="21"/>
      <c r="SCD120" s="21"/>
      <c r="SCE120" s="21"/>
      <c r="SCF120" s="21"/>
      <c r="SCG120" s="21"/>
      <c r="SCH120" s="21"/>
      <c r="SCI120" s="21"/>
      <c r="SCJ120" s="21"/>
      <c r="SCK120" s="21"/>
      <c r="SCL120" s="21"/>
      <c r="SCM120" s="21"/>
      <c r="SCN120" s="21"/>
      <c r="SCO120" s="21"/>
      <c r="SCP120" s="21"/>
      <c r="SCQ120" s="21"/>
      <c r="SCR120" s="21"/>
      <c r="SCS120" s="21"/>
      <c r="SCT120" s="21"/>
      <c r="SCU120" s="21"/>
      <c r="SCV120" s="21"/>
      <c r="SCW120" s="21"/>
      <c r="SCX120" s="21"/>
      <c r="SCY120" s="21"/>
      <c r="SCZ120" s="21"/>
      <c r="SDA120" s="21"/>
      <c r="SDB120" s="21"/>
      <c r="SDC120" s="21"/>
      <c r="SDD120" s="21"/>
      <c r="SDE120" s="21"/>
      <c r="SDF120" s="21"/>
      <c r="SDG120" s="21"/>
      <c r="SDH120" s="21"/>
      <c r="SDI120" s="21"/>
      <c r="SDJ120" s="21"/>
      <c r="SDK120" s="21"/>
      <c r="SDL120" s="21"/>
      <c r="SDM120" s="21"/>
      <c r="SDN120" s="21"/>
      <c r="SDO120" s="21"/>
      <c r="SDP120" s="21"/>
      <c r="SDQ120" s="21"/>
      <c r="SDR120" s="21"/>
      <c r="SDS120" s="21"/>
      <c r="SDT120" s="21"/>
      <c r="SDU120" s="21"/>
      <c r="SDV120" s="21"/>
      <c r="SDW120" s="21"/>
      <c r="SDX120" s="21"/>
      <c r="SDY120" s="21"/>
      <c r="SDZ120" s="21"/>
      <c r="SEA120" s="21"/>
      <c r="SEB120" s="21"/>
      <c r="SEC120" s="21"/>
      <c r="SED120" s="21"/>
      <c r="SEE120" s="21"/>
      <c r="SEF120" s="21"/>
      <c r="SEG120" s="21"/>
      <c r="SEH120" s="21"/>
      <c r="SEI120" s="21"/>
      <c r="SEJ120" s="21"/>
      <c r="SEK120" s="21"/>
      <c r="SEL120" s="21"/>
      <c r="SEM120" s="21"/>
      <c r="SEN120" s="21"/>
      <c r="SEO120" s="21"/>
      <c r="SEP120" s="21"/>
      <c r="SEQ120" s="21"/>
      <c r="SER120" s="21"/>
      <c r="SES120" s="21"/>
      <c r="SET120" s="21"/>
      <c r="SEU120" s="21"/>
      <c r="SEV120" s="21"/>
      <c r="SEW120" s="21"/>
      <c r="SEX120" s="21"/>
      <c r="SEY120" s="21"/>
      <c r="SEZ120" s="21"/>
      <c r="SFA120" s="21"/>
      <c r="SFB120" s="21"/>
      <c r="SFC120" s="21"/>
      <c r="SFD120" s="21"/>
      <c r="SFE120" s="21"/>
      <c r="SFF120" s="21"/>
      <c r="SFG120" s="21"/>
      <c r="SFH120" s="21"/>
      <c r="SFI120" s="21"/>
      <c r="SFJ120" s="21"/>
      <c r="SFK120" s="21"/>
      <c r="SFL120" s="21"/>
      <c r="SFM120" s="21"/>
      <c r="SFN120" s="21"/>
      <c r="SFO120" s="21"/>
      <c r="SFP120" s="21"/>
      <c r="SFQ120" s="21"/>
      <c r="SFR120" s="21"/>
      <c r="SFS120" s="21"/>
      <c r="SFT120" s="21"/>
      <c r="SFU120" s="21"/>
      <c r="SFV120" s="21"/>
      <c r="SFW120" s="21"/>
      <c r="SFX120" s="21"/>
      <c r="SFY120" s="21"/>
      <c r="SFZ120" s="21"/>
      <c r="SGA120" s="21"/>
      <c r="SGB120" s="21"/>
      <c r="SGC120" s="21"/>
      <c r="SGD120" s="21"/>
      <c r="SGE120" s="21"/>
      <c r="SGF120" s="21"/>
      <c r="SGG120" s="21"/>
      <c r="SGH120" s="21"/>
      <c r="SGI120" s="21"/>
      <c r="SGJ120" s="21"/>
      <c r="SGK120" s="21"/>
      <c r="SGL120" s="21"/>
      <c r="SGM120" s="21"/>
      <c r="SGN120" s="21"/>
      <c r="SGO120" s="21"/>
      <c r="SGP120" s="21"/>
      <c r="SGQ120" s="21"/>
      <c r="SGR120" s="21"/>
      <c r="SGS120" s="21"/>
      <c r="SGT120" s="21"/>
      <c r="SGU120" s="21"/>
      <c r="SGV120" s="21"/>
      <c r="SGW120" s="21"/>
      <c r="SGX120" s="21"/>
      <c r="SGY120" s="21"/>
      <c r="SGZ120" s="21"/>
      <c r="SHA120" s="21"/>
      <c r="SHB120" s="21"/>
      <c r="SHC120" s="21"/>
      <c r="SHD120" s="21"/>
      <c r="SHE120" s="21"/>
      <c r="SHF120" s="21"/>
      <c r="SHG120" s="21"/>
      <c r="SHH120" s="21"/>
      <c r="SHI120" s="21"/>
      <c r="SHJ120" s="21"/>
      <c r="SHK120" s="21"/>
      <c r="SHL120" s="21"/>
      <c r="SHM120" s="21"/>
      <c r="SHN120" s="21"/>
      <c r="SHO120" s="21"/>
      <c r="SHP120" s="21"/>
      <c r="SHQ120" s="21"/>
      <c r="SHR120" s="21"/>
      <c r="SHS120" s="21"/>
      <c r="SHT120" s="21"/>
      <c r="SHU120" s="21"/>
      <c r="SHV120" s="21"/>
      <c r="SHW120" s="21"/>
      <c r="SHX120" s="21"/>
      <c r="SHY120" s="21"/>
      <c r="SHZ120" s="21"/>
      <c r="SIA120" s="21"/>
      <c r="SIB120" s="21"/>
      <c r="SIC120" s="21"/>
      <c r="SID120" s="21"/>
      <c r="SIE120" s="21"/>
      <c r="SIF120" s="21"/>
      <c r="SIG120" s="21"/>
      <c r="SIH120" s="21"/>
      <c r="SII120" s="21"/>
      <c r="SIJ120" s="21"/>
      <c r="SIK120" s="21"/>
      <c r="SIL120" s="21"/>
      <c r="SIM120" s="21"/>
      <c r="SIN120" s="21"/>
      <c r="SIO120" s="21"/>
      <c r="SIP120" s="21"/>
      <c r="SIQ120" s="21"/>
      <c r="SIR120" s="21"/>
      <c r="SIS120" s="21"/>
      <c r="SIT120" s="21"/>
      <c r="SIU120" s="21"/>
      <c r="SIV120" s="21"/>
      <c r="SIW120" s="21"/>
      <c r="SIX120" s="21"/>
      <c r="SIY120" s="21"/>
      <c r="SIZ120" s="21"/>
      <c r="SJA120" s="21"/>
      <c r="SJB120" s="21"/>
      <c r="SJC120" s="21"/>
      <c r="SJD120" s="21"/>
      <c r="SJE120" s="21"/>
      <c r="SJF120" s="21"/>
      <c r="SJG120" s="21"/>
      <c r="SJH120" s="21"/>
      <c r="SJI120" s="21"/>
      <c r="SJJ120" s="21"/>
      <c r="SJK120" s="21"/>
      <c r="SJL120" s="21"/>
      <c r="SJM120" s="21"/>
      <c r="SJN120" s="21"/>
      <c r="SJO120" s="21"/>
      <c r="SJP120" s="21"/>
      <c r="SJQ120" s="21"/>
      <c r="SJR120" s="21"/>
      <c r="SJS120" s="21"/>
      <c r="SJT120" s="21"/>
      <c r="SJU120" s="21"/>
      <c r="SJV120" s="21"/>
      <c r="SJW120" s="21"/>
      <c r="SJX120" s="21"/>
      <c r="SJY120" s="21"/>
      <c r="SJZ120" s="21"/>
      <c r="SKA120" s="21"/>
      <c r="SKB120" s="21"/>
      <c r="SKC120" s="21"/>
      <c r="SKD120" s="21"/>
      <c r="SKE120" s="21"/>
      <c r="SKF120" s="21"/>
      <c r="SKG120" s="21"/>
      <c r="SKH120" s="21"/>
      <c r="SKI120" s="21"/>
      <c r="SKJ120" s="21"/>
      <c r="SKK120" s="21"/>
      <c r="SKL120" s="21"/>
      <c r="SKM120" s="21"/>
      <c r="SKN120" s="21"/>
      <c r="SKO120" s="21"/>
      <c r="SKP120" s="21"/>
      <c r="SKQ120" s="21"/>
      <c r="SKR120" s="21"/>
      <c r="SKS120" s="21"/>
      <c r="SKT120" s="21"/>
      <c r="SKU120" s="21"/>
      <c r="SKV120" s="21"/>
      <c r="SKW120" s="21"/>
      <c r="SKX120" s="21"/>
      <c r="SKY120" s="21"/>
      <c r="SKZ120" s="21"/>
      <c r="SLA120" s="21"/>
      <c r="SLB120" s="21"/>
      <c r="SLC120" s="21"/>
      <c r="SLD120" s="21"/>
      <c r="SLE120" s="21"/>
      <c r="SLF120" s="21"/>
      <c r="SLG120" s="21"/>
      <c r="SLH120" s="21"/>
      <c r="SLI120" s="21"/>
      <c r="SLJ120" s="21"/>
      <c r="SLK120" s="21"/>
      <c r="SLL120" s="21"/>
      <c r="SLM120" s="21"/>
      <c r="SLN120" s="21"/>
      <c r="SLO120" s="21"/>
      <c r="SLP120" s="21"/>
      <c r="SLQ120" s="21"/>
      <c r="SLR120" s="21"/>
      <c r="SLS120" s="21"/>
      <c r="SLT120" s="21"/>
      <c r="SLU120" s="21"/>
      <c r="SLV120" s="21"/>
      <c r="SLW120" s="21"/>
      <c r="SLX120" s="21"/>
      <c r="SLY120" s="21"/>
      <c r="SLZ120" s="21"/>
      <c r="SMA120" s="21"/>
      <c r="SMB120" s="21"/>
      <c r="SMC120" s="21"/>
      <c r="SMD120" s="21"/>
      <c r="SME120" s="21"/>
      <c r="SMF120" s="21"/>
      <c r="SMG120" s="21"/>
      <c r="SMH120" s="21"/>
      <c r="SMI120" s="21"/>
      <c r="SMJ120" s="21"/>
      <c r="SMK120" s="21"/>
      <c r="SML120" s="21"/>
      <c r="SMM120" s="21"/>
      <c r="SMN120" s="21"/>
      <c r="SMO120" s="21"/>
      <c r="SMP120" s="21"/>
      <c r="SMQ120" s="21"/>
      <c r="SMR120" s="21"/>
      <c r="SMS120" s="21"/>
      <c r="SMT120" s="21"/>
      <c r="SMU120" s="21"/>
      <c r="SMV120" s="21"/>
      <c r="SMW120" s="21"/>
      <c r="SMX120" s="21"/>
      <c r="SMY120" s="21"/>
      <c r="SMZ120" s="21"/>
      <c r="SNA120" s="21"/>
      <c r="SNB120" s="21"/>
      <c r="SNC120" s="21"/>
      <c r="SND120" s="21"/>
      <c r="SNE120" s="21"/>
      <c r="SNF120" s="21"/>
      <c r="SNG120" s="21"/>
      <c r="SNH120" s="21"/>
      <c r="SNI120" s="21"/>
      <c r="SNJ120" s="21"/>
      <c r="SNK120" s="21"/>
      <c r="SNL120" s="21"/>
      <c r="SNM120" s="21"/>
      <c r="SNN120" s="21"/>
      <c r="SNO120" s="21"/>
      <c r="SNP120" s="21"/>
      <c r="SNQ120" s="21"/>
      <c r="SNR120" s="21"/>
      <c r="SNS120" s="21"/>
      <c r="SNT120" s="21"/>
      <c r="SNU120" s="21"/>
      <c r="SNV120" s="21"/>
      <c r="SNW120" s="21"/>
      <c r="SNX120" s="21"/>
      <c r="SNY120" s="21"/>
      <c r="SNZ120" s="21"/>
      <c r="SOA120" s="21"/>
      <c r="SOB120" s="21"/>
      <c r="SOC120" s="21"/>
      <c r="SOD120" s="21"/>
      <c r="SOE120" s="21"/>
      <c r="SOF120" s="21"/>
      <c r="SOG120" s="21"/>
      <c r="SOH120" s="21"/>
      <c r="SOI120" s="21"/>
      <c r="SOJ120" s="21"/>
      <c r="SOK120" s="21"/>
      <c r="SOL120" s="21"/>
      <c r="SOM120" s="21"/>
      <c r="SON120" s="21"/>
      <c r="SOO120" s="21"/>
      <c r="SOP120" s="21"/>
      <c r="SOQ120" s="21"/>
      <c r="SOR120" s="21"/>
      <c r="SOS120" s="21"/>
      <c r="SOT120" s="21"/>
      <c r="SOU120" s="21"/>
      <c r="SOV120" s="21"/>
      <c r="SOW120" s="21"/>
      <c r="SOX120" s="21"/>
      <c r="SOY120" s="21"/>
      <c r="SOZ120" s="21"/>
      <c r="SPA120" s="21"/>
      <c r="SPB120" s="21"/>
      <c r="SPC120" s="21"/>
      <c r="SPD120" s="21"/>
      <c r="SPE120" s="21"/>
      <c r="SPF120" s="21"/>
      <c r="SPG120" s="21"/>
      <c r="SPH120" s="21"/>
      <c r="SPI120" s="21"/>
      <c r="SPJ120" s="21"/>
      <c r="SPK120" s="21"/>
      <c r="SPL120" s="21"/>
      <c r="SPM120" s="21"/>
      <c r="SPN120" s="21"/>
      <c r="SPO120" s="21"/>
      <c r="SPP120" s="21"/>
      <c r="SPQ120" s="21"/>
      <c r="SPR120" s="21"/>
      <c r="SPS120" s="21"/>
      <c r="SPT120" s="21"/>
      <c r="SPU120" s="21"/>
      <c r="SPV120" s="21"/>
      <c r="SPW120" s="21"/>
      <c r="SPX120" s="21"/>
      <c r="SPY120" s="21"/>
      <c r="SPZ120" s="21"/>
      <c r="SQA120" s="21"/>
      <c r="SQB120" s="21"/>
      <c r="SQC120" s="21"/>
      <c r="SQD120" s="21"/>
      <c r="SQE120" s="21"/>
      <c r="SQF120" s="21"/>
      <c r="SQG120" s="21"/>
      <c r="SQH120" s="21"/>
      <c r="SQI120" s="21"/>
      <c r="SQJ120" s="21"/>
      <c r="SQK120" s="21"/>
      <c r="SQL120" s="21"/>
      <c r="SQM120" s="21"/>
      <c r="SQN120" s="21"/>
      <c r="SQO120" s="21"/>
      <c r="SQP120" s="21"/>
      <c r="SQQ120" s="21"/>
      <c r="SQR120" s="21"/>
      <c r="SQS120" s="21"/>
      <c r="SQT120" s="21"/>
      <c r="SQU120" s="21"/>
      <c r="SQV120" s="21"/>
      <c r="SQW120" s="21"/>
      <c r="SQX120" s="21"/>
      <c r="SQY120" s="21"/>
      <c r="SQZ120" s="21"/>
      <c r="SRA120" s="21"/>
      <c r="SRB120" s="21"/>
      <c r="SRC120" s="21"/>
      <c r="SRD120" s="21"/>
      <c r="SRE120" s="21"/>
      <c r="SRF120" s="21"/>
      <c r="SRG120" s="21"/>
      <c r="SRH120" s="21"/>
      <c r="SRI120" s="21"/>
      <c r="SRJ120" s="21"/>
      <c r="SRK120" s="21"/>
      <c r="SRL120" s="21"/>
      <c r="SRM120" s="21"/>
      <c r="SRN120" s="21"/>
      <c r="SRO120" s="21"/>
      <c r="SRP120" s="21"/>
      <c r="SRQ120" s="21"/>
      <c r="SRR120" s="21"/>
      <c r="SRS120" s="21"/>
      <c r="SRT120" s="21"/>
      <c r="SRU120" s="21"/>
      <c r="SRV120" s="21"/>
      <c r="SRW120" s="21"/>
      <c r="SRX120" s="21"/>
      <c r="SRY120" s="21"/>
      <c r="SRZ120" s="21"/>
      <c r="SSA120" s="21"/>
      <c r="SSB120" s="21"/>
      <c r="SSC120" s="21"/>
      <c r="SSD120" s="21"/>
      <c r="SSE120" s="21"/>
      <c r="SSF120" s="21"/>
      <c r="SSG120" s="21"/>
      <c r="SSH120" s="21"/>
      <c r="SSI120" s="21"/>
      <c r="SSJ120" s="21"/>
      <c r="SSK120" s="21"/>
      <c r="SSL120" s="21"/>
      <c r="SSM120" s="21"/>
      <c r="SSN120" s="21"/>
      <c r="SSO120" s="21"/>
      <c r="SSP120" s="21"/>
      <c r="SSQ120" s="21"/>
      <c r="SSR120" s="21"/>
      <c r="SSS120" s="21"/>
      <c r="SST120" s="21"/>
      <c r="SSU120" s="21"/>
      <c r="SSV120" s="21"/>
      <c r="SSW120" s="21"/>
      <c r="SSX120" s="21"/>
      <c r="SSY120" s="21"/>
      <c r="SSZ120" s="21"/>
      <c r="STA120" s="21"/>
      <c r="STB120" s="21"/>
      <c r="STC120" s="21"/>
      <c r="STD120" s="21"/>
      <c r="STE120" s="21"/>
      <c r="STF120" s="21"/>
      <c r="STG120" s="21"/>
      <c r="STH120" s="21"/>
      <c r="STI120" s="21"/>
      <c r="STJ120" s="21"/>
      <c r="STK120" s="21"/>
      <c r="STL120" s="21"/>
      <c r="STM120" s="21"/>
      <c r="STN120" s="21"/>
      <c r="STO120" s="21"/>
      <c r="STP120" s="21"/>
      <c r="STQ120" s="21"/>
      <c r="STR120" s="21"/>
      <c r="STS120" s="21"/>
      <c r="STT120" s="21"/>
      <c r="STU120" s="21"/>
      <c r="STV120" s="21"/>
      <c r="STW120" s="21"/>
      <c r="STX120" s="21"/>
      <c r="STY120" s="21"/>
      <c r="STZ120" s="21"/>
      <c r="SUA120" s="21"/>
      <c r="SUB120" s="21"/>
      <c r="SUC120" s="21"/>
      <c r="SUD120" s="21"/>
      <c r="SUE120" s="21"/>
      <c r="SUF120" s="21"/>
      <c r="SUG120" s="21"/>
      <c r="SUH120" s="21"/>
      <c r="SUI120" s="21"/>
      <c r="SUJ120" s="21"/>
      <c r="SUK120" s="21"/>
      <c r="SUL120" s="21"/>
      <c r="SUM120" s="21"/>
      <c r="SUN120" s="21"/>
      <c r="SUO120" s="21"/>
      <c r="SUP120" s="21"/>
      <c r="SUQ120" s="21"/>
      <c r="SUR120" s="21"/>
      <c r="SUS120" s="21"/>
      <c r="SUT120" s="21"/>
      <c r="SUU120" s="21"/>
      <c r="SUV120" s="21"/>
      <c r="SUW120" s="21"/>
      <c r="SUX120" s="21"/>
      <c r="SUY120" s="21"/>
      <c r="SUZ120" s="21"/>
      <c r="SVA120" s="21"/>
      <c r="SVB120" s="21"/>
      <c r="SVC120" s="21"/>
      <c r="SVD120" s="21"/>
      <c r="SVE120" s="21"/>
      <c r="SVF120" s="21"/>
      <c r="SVG120" s="21"/>
      <c r="SVH120" s="21"/>
      <c r="SVI120" s="21"/>
      <c r="SVJ120" s="21"/>
      <c r="SVK120" s="21"/>
      <c r="SVL120" s="21"/>
      <c r="SVM120" s="21"/>
      <c r="SVN120" s="21"/>
      <c r="SVO120" s="21"/>
      <c r="SVP120" s="21"/>
      <c r="SVQ120" s="21"/>
      <c r="SVR120" s="21"/>
      <c r="SVS120" s="21"/>
      <c r="SVT120" s="21"/>
      <c r="SVU120" s="21"/>
      <c r="SVV120" s="21"/>
      <c r="SVW120" s="21"/>
      <c r="SVX120" s="21"/>
      <c r="SVY120" s="21"/>
      <c r="SVZ120" s="21"/>
      <c r="SWA120" s="21"/>
      <c r="SWB120" s="21"/>
      <c r="SWC120" s="21"/>
      <c r="SWD120" s="21"/>
      <c r="SWE120" s="21"/>
      <c r="SWF120" s="21"/>
      <c r="SWG120" s="21"/>
      <c r="SWH120" s="21"/>
      <c r="SWI120" s="21"/>
      <c r="SWJ120" s="21"/>
      <c r="SWK120" s="21"/>
      <c r="SWL120" s="21"/>
      <c r="SWM120" s="21"/>
      <c r="SWN120" s="21"/>
      <c r="SWO120" s="21"/>
      <c r="SWP120" s="21"/>
      <c r="SWQ120" s="21"/>
      <c r="SWR120" s="21"/>
      <c r="SWS120" s="21"/>
      <c r="SWT120" s="21"/>
      <c r="SWU120" s="21"/>
      <c r="SWV120" s="21"/>
      <c r="SWW120" s="21"/>
      <c r="SWX120" s="21"/>
      <c r="SWY120" s="21"/>
      <c r="SWZ120" s="21"/>
      <c r="SXA120" s="21"/>
      <c r="SXB120" s="21"/>
      <c r="SXC120" s="21"/>
      <c r="SXD120" s="21"/>
      <c r="SXE120" s="21"/>
      <c r="SXF120" s="21"/>
      <c r="SXG120" s="21"/>
      <c r="SXH120" s="21"/>
      <c r="SXI120" s="21"/>
      <c r="SXJ120" s="21"/>
      <c r="SXK120" s="21"/>
      <c r="SXL120" s="21"/>
      <c r="SXM120" s="21"/>
      <c r="SXN120" s="21"/>
      <c r="SXO120" s="21"/>
      <c r="SXP120" s="21"/>
      <c r="SXQ120" s="21"/>
      <c r="SXR120" s="21"/>
      <c r="SXS120" s="21"/>
      <c r="SXT120" s="21"/>
      <c r="SXU120" s="21"/>
      <c r="SXV120" s="21"/>
      <c r="SXW120" s="21"/>
      <c r="SXX120" s="21"/>
      <c r="SXY120" s="21"/>
      <c r="SXZ120" s="21"/>
      <c r="SYA120" s="21"/>
      <c r="SYB120" s="21"/>
      <c r="SYC120" s="21"/>
      <c r="SYD120" s="21"/>
      <c r="SYE120" s="21"/>
      <c r="SYF120" s="21"/>
      <c r="SYG120" s="21"/>
      <c r="SYH120" s="21"/>
      <c r="SYI120" s="21"/>
      <c r="SYJ120" s="21"/>
      <c r="SYK120" s="21"/>
      <c r="SYL120" s="21"/>
      <c r="SYM120" s="21"/>
      <c r="SYN120" s="21"/>
      <c r="SYO120" s="21"/>
      <c r="SYP120" s="21"/>
      <c r="SYQ120" s="21"/>
      <c r="SYR120" s="21"/>
      <c r="SYS120" s="21"/>
      <c r="SYT120" s="21"/>
      <c r="SYU120" s="21"/>
      <c r="SYV120" s="21"/>
      <c r="SYW120" s="21"/>
      <c r="SYX120" s="21"/>
      <c r="SYY120" s="21"/>
      <c r="SYZ120" s="21"/>
      <c r="SZA120" s="21"/>
      <c r="SZB120" s="21"/>
      <c r="SZC120" s="21"/>
      <c r="SZD120" s="21"/>
      <c r="SZE120" s="21"/>
      <c r="SZF120" s="21"/>
      <c r="SZG120" s="21"/>
      <c r="SZH120" s="21"/>
      <c r="SZI120" s="21"/>
      <c r="SZJ120" s="21"/>
      <c r="SZK120" s="21"/>
      <c r="SZL120" s="21"/>
      <c r="SZM120" s="21"/>
      <c r="SZN120" s="21"/>
      <c r="SZO120" s="21"/>
      <c r="SZP120" s="21"/>
      <c r="SZQ120" s="21"/>
      <c r="SZR120" s="21"/>
      <c r="SZS120" s="21"/>
      <c r="SZT120" s="21"/>
      <c r="SZU120" s="21"/>
      <c r="SZV120" s="21"/>
      <c r="SZW120" s="21"/>
      <c r="SZX120" s="21"/>
      <c r="SZY120" s="21"/>
      <c r="SZZ120" s="21"/>
      <c r="TAA120" s="21"/>
      <c r="TAB120" s="21"/>
      <c r="TAC120" s="21"/>
      <c r="TAD120" s="21"/>
      <c r="TAE120" s="21"/>
      <c r="TAF120" s="21"/>
      <c r="TAG120" s="21"/>
      <c r="TAH120" s="21"/>
      <c r="TAI120" s="21"/>
      <c r="TAJ120" s="21"/>
      <c r="TAK120" s="21"/>
      <c r="TAL120" s="21"/>
      <c r="TAM120" s="21"/>
      <c r="TAN120" s="21"/>
      <c r="TAO120" s="21"/>
      <c r="TAP120" s="21"/>
      <c r="TAQ120" s="21"/>
      <c r="TAR120" s="21"/>
      <c r="TAS120" s="21"/>
      <c r="TAT120" s="21"/>
      <c r="TAU120" s="21"/>
      <c r="TAV120" s="21"/>
      <c r="TAW120" s="21"/>
      <c r="TAX120" s="21"/>
      <c r="TAY120" s="21"/>
      <c r="TAZ120" s="21"/>
      <c r="TBA120" s="21"/>
      <c r="TBB120" s="21"/>
      <c r="TBC120" s="21"/>
      <c r="TBD120" s="21"/>
      <c r="TBE120" s="21"/>
      <c r="TBF120" s="21"/>
      <c r="TBG120" s="21"/>
      <c r="TBH120" s="21"/>
      <c r="TBI120" s="21"/>
      <c r="TBJ120" s="21"/>
      <c r="TBK120" s="21"/>
      <c r="TBL120" s="21"/>
      <c r="TBM120" s="21"/>
      <c r="TBN120" s="21"/>
      <c r="TBO120" s="21"/>
      <c r="TBP120" s="21"/>
      <c r="TBQ120" s="21"/>
      <c r="TBR120" s="21"/>
      <c r="TBS120" s="21"/>
      <c r="TBT120" s="21"/>
      <c r="TBU120" s="21"/>
      <c r="TBV120" s="21"/>
      <c r="TBW120" s="21"/>
      <c r="TBX120" s="21"/>
      <c r="TBY120" s="21"/>
      <c r="TBZ120" s="21"/>
      <c r="TCA120" s="21"/>
      <c r="TCB120" s="21"/>
      <c r="TCC120" s="21"/>
      <c r="TCD120" s="21"/>
      <c r="TCE120" s="21"/>
      <c r="TCF120" s="21"/>
      <c r="TCG120" s="21"/>
      <c r="TCH120" s="21"/>
      <c r="TCI120" s="21"/>
      <c r="TCJ120" s="21"/>
      <c r="TCK120" s="21"/>
      <c r="TCL120" s="21"/>
      <c r="TCM120" s="21"/>
      <c r="TCN120" s="21"/>
      <c r="TCO120" s="21"/>
      <c r="TCP120" s="21"/>
      <c r="TCQ120" s="21"/>
      <c r="TCR120" s="21"/>
      <c r="TCS120" s="21"/>
      <c r="TCT120" s="21"/>
      <c r="TCU120" s="21"/>
      <c r="TCV120" s="21"/>
      <c r="TCW120" s="21"/>
      <c r="TCX120" s="21"/>
      <c r="TCY120" s="21"/>
      <c r="TCZ120" s="21"/>
      <c r="TDA120" s="21"/>
      <c r="TDB120" s="21"/>
      <c r="TDC120" s="21"/>
      <c r="TDD120" s="21"/>
      <c r="TDE120" s="21"/>
      <c r="TDF120" s="21"/>
      <c r="TDG120" s="21"/>
      <c r="TDH120" s="21"/>
      <c r="TDI120" s="21"/>
      <c r="TDJ120" s="21"/>
      <c r="TDK120" s="21"/>
      <c r="TDL120" s="21"/>
      <c r="TDM120" s="21"/>
      <c r="TDN120" s="21"/>
      <c r="TDO120" s="21"/>
      <c r="TDP120" s="21"/>
      <c r="TDQ120" s="21"/>
      <c r="TDR120" s="21"/>
      <c r="TDS120" s="21"/>
      <c r="TDT120" s="21"/>
      <c r="TDU120" s="21"/>
      <c r="TDV120" s="21"/>
      <c r="TDW120" s="21"/>
      <c r="TDX120" s="21"/>
      <c r="TDY120" s="21"/>
      <c r="TDZ120" s="21"/>
      <c r="TEA120" s="21"/>
      <c r="TEB120" s="21"/>
      <c r="TEC120" s="21"/>
      <c r="TED120" s="21"/>
      <c r="TEE120" s="21"/>
      <c r="TEF120" s="21"/>
      <c r="TEG120" s="21"/>
      <c r="TEH120" s="21"/>
      <c r="TEI120" s="21"/>
      <c r="TEJ120" s="21"/>
      <c r="TEK120" s="21"/>
      <c r="TEL120" s="21"/>
      <c r="TEM120" s="21"/>
      <c r="TEN120" s="21"/>
      <c r="TEO120" s="21"/>
      <c r="TEP120" s="21"/>
      <c r="TEQ120" s="21"/>
      <c r="TER120" s="21"/>
      <c r="TES120" s="21"/>
      <c r="TET120" s="21"/>
      <c r="TEU120" s="21"/>
      <c r="TEV120" s="21"/>
      <c r="TEW120" s="21"/>
      <c r="TEX120" s="21"/>
      <c r="TEY120" s="21"/>
      <c r="TEZ120" s="21"/>
      <c r="TFA120" s="21"/>
      <c r="TFB120" s="21"/>
      <c r="TFC120" s="21"/>
      <c r="TFD120" s="21"/>
      <c r="TFE120" s="21"/>
      <c r="TFF120" s="21"/>
      <c r="TFG120" s="21"/>
      <c r="TFH120" s="21"/>
      <c r="TFI120" s="21"/>
      <c r="TFJ120" s="21"/>
      <c r="TFK120" s="21"/>
      <c r="TFL120" s="21"/>
      <c r="TFM120" s="21"/>
      <c r="TFN120" s="21"/>
      <c r="TFO120" s="21"/>
      <c r="TFP120" s="21"/>
      <c r="TFQ120" s="21"/>
      <c r="TFR120" s="21"/>
      <c r="TFS120" s="21"/>
      <c r="TFT120" s="21"/>
      <c r="TFU120" s="21"/>
      <c r="TFV120" s="21"/>
      <c r="TFW120" s="21"/>
      <c r="TFX120" s="21"/>
      <c r="TFY120" s="21"/>
      <c r="TFZ120" s="21"/>
      <c r="TGA120" s="21"/>
      <c r="TGB120" s="21"/>
      <c r="TGC120" s="21"/>
      <c r="TGD120" s="21"/>
      <c r="TGE120" s="21"/>
      <c r="TGF120" s="21"/>
      <c r="TGG120" s="21"/>
      <c r="TGH120" s="21"/>
      <c r="TGI120" s="21"/>
      <c r="TGJ120" s="21"/>
      <c r="TGK120" s="21"/>
      <c r="TGL120" s="21"/>
      <c r="TGM120" s="21"/>
      <c r="TGN120" s="21"/>
      <c r="TGO120" s="21"/>
      <c r="TGP120" s="21"/>
      <c r="TGQ120" s="21"/>
      <c r="TGR120" s="21"/>
      <c r="TGS120" s="21"/>
      <c r="TGT120" s="21"/>
      <c r="TGU120" s="21"/>
      <c r="TGV120" s="21"/>
      <c r="TGW120" s="21"/>
      <c r="TGX120" s="21"/>
      <c r="TGY120" s="21"/>
      <c r="TGZ120" s="21"/>
      <c r="THA120" s="21"/>
      <c r="THB120" s="21"/>
      <c r="THC120" s="21"/>
      <c r="THD120" s="21"/>
      <c r="THE120" s="21"/>
      <c r="THF120" s="21"/>
      <c r="THG120" s="21"/>
      <c r="THH120" s="21"/>
      <c r="THI120" s="21"/>
      <c r="THJ120" s="21"/>
      <c r="THK120" s="21"/>
      <c r="THL120" s="21"/>
      <c r="THM120" s="21"/>
      <c r="THN120" s="21"/>
      <c r="THO120" s="21"/>
      <c r="THP120" s="21"/>
      <c r="THQ120" s="21"/>
      <c r="THR120" s="21"/>
      <c r="THS120" s="21"/>
      <c r="THT120" s="21"/>
      <c r="THU120" s="21"/>
      <c r="THV120" s="21"/>
      <c r="THW120" s="21"/>
      <c r="THX120" s="21"/>
      <c r="THY120" s="21"/>
      <c r="THZ120" s="21"/>
      <c r="TIA120" s="21"/>
      <c r="TIB120" s="21"/>
      <c r="TIC120" s="21"/>
      <c r="TID120" s="21"/>
      <c r="TIE120" s="21"/>
      <c r="TIF120" s="21"/>
      <c r="TIG120" s="21"/>
      <c r="TIH120" s="21"/>
      <c r="TII120" s="21"/>
      <c r="TIJ120" s="21"/>
      <c r="TIK120" s="21"/>
      <c r="TIL120" s="21"/>
      <c r="TIM120" s="21"/>
      <c r="TIN120" s="21"/>
      <c r="TIO120" s="21"/>
      <c r="TIP120" s="21"/>
      <c r="TIQ120" s="21"/>
      <c r="TIR120" s="21"/>
      <c r="TIS120" s="21"/>
      <c r="TIT120" s="21"/>
      <c r="TIU120" s="21"/>
      <c r="TIV120" s="21"/>
      <c r="TIW120" s="21"/>
      <c r="TIX120" s="21"/>
      <c r="TIY120" s="21"/>
      <c r="TIZ120" s="21"/>
      <c r="TJA120" s="21"/>
      <c r="TJB120" s="21"/>
      <c r="TJC120" s="21"/>
      <c r="TJD120" s="21"/>
      <c r="TJE120" s="21"/>
      <c r="TJF120" s="21"/>
      <c r="TJG120" s="21"/>
      <c r="TJH120" s="21"/>
      <c r="TJI120" s="21"/>
      <c r="TJJ120" s="21"/>
      <c r="TJK120" s="21"/>
      <c r="TJL120" s="21"/>
      <c r="TJM120" s="21"/>
      <c r="TJN120" s="21"/>
      <c r="TJO120" s="21"/>
      <c r="TJP120" s="21"/>
      <c r="TJQ120" s="21"/>
      <c r="TJR120" s="21"/>
      <c r="TJS120" s="21"/>
      <c r="TJT120" s="21"/>
      <c r="TJU120" s="21"/>
      <c r="TJV120" s="21"/>
      <c r="TJW120" s="21"/>
      <c r="TJX120" s="21"/>
      <c r="TJY120" s="21"/>
      <c r="TJZ120" s="21"/>
      <c r="TKA120" s="21"/>
      <c r="TKB120" s="21"/>
      <c r="TKC120" s="21"/>
      <c r="TKD120" s="21"/>
      <c r="TKE120" s="21"/>
      <c r="TKF120" s="21"/>
      <c r="TKG120" s="21"/>
      <c r="TKH120" s="21"/>
      <c r="TKI120" s="21"/>
      <c r="TKJ120" s="21"/>
      <c r="TKK120" s="21"/>
      <c r="TKL120" s="21"/>
      <c r="TKM120" s="21"/>
      <c r="TKN120" s="21"/>
      <c r="TKO120" s="21"/>
      <c r="TKP120" s="21"/>
      <c r="TKQ120" s="21"/>
      <c r="TKR120" s="21"/>
      <c r="TKS120" s="21"/>
      <c r="TKT120" s="21"/>
      <c r="TKU120" s="21"/>
      <c r="TKV120" s="21"/>
      <c r="TKW120" s="21"/>
      <c r="TKX120" s="21"/>
      <c r="TKY120" s="21"/>
      <c r="TKZ120" s="21"/>
      <c r="TLA120" s="21"/>
      <c r="TLB120" s="21"/>
      <c r="TLC120" s="21"/>
      <c r="TLD120" s="21"/>
      <c r="TLE120" s="21"/>
      <c r="TLF120" s="21"/>
      <c r="TLG120" s="21"/>
      <c r="TLH120" s="21"/>
      <c r="TLI120" s="21"/>
      <c r="TLJ120" s="21"/>
      <c r="TLK120" s="21"/>
      <c r="TLL120" s="21"/>
      <c r="TLM120" s="21"/>
      <c r="TLN120" s="21"/>
      <c r="TLO120" s="21"/>
      <c r="TLP120" s="21"/>
      <c r="TLQ120" s="21"/>
      <c r="TLR120" s="21"/>
      <c r="TLS120" s="21"/>
      <c r="TLT120" s="21"/>
      <c r="TLU120" s="21"/>
      <c r="TLV120" s="21"/>
      <c r="TLW120" s="21"/>
      <c r="TLX120" s="21"/>
      <c r="TLY120" s="21"/>
      <c r="TLZ120" s="21"/>
      <c r="TMA120" s="21"/>
      <c r="TMB120" s="21"/>
      <c r="TMC120" s="21"/>
      <c r="TMD120" s="21"/>
      <c r="TME120" s="21"/>
      <c r="TMF120" s="21"/>
      <c r="TMG120" s="21"/>
      <c r="TMH120" s="21"/>
      <c r="TMI120" s="21"/>
      <c r="TMJ120" s="21"/>
      <c r="TMK120" s="21"/>
      <c r="TML120" s="21"/>
      <c r="TMM120" s="21"/>
      <c r="TMN120" s="21"/>
      <c r="TMO120" s="21"/>
      <c r="TMP120" s="21"/>
      <c r="TMQ120" s="21"/>
      <c r="TMR120" s="21"/>
      <c r="TMS120" s="21"/>
      <c r="TMT120" s="21"/>
      <c r="TMU120" s="21"/>
      <c r="TMV120" s="21"/>
      <c r="TMW120" s="21"/>
      <c r="TMX120" s="21"/>
      <c r="TMY120" s="21"/>
      <c r="TMZ120" s="21"/>
      <c r="TNA120" s="21"/>
      <c r="TNB120" s="21"/>
      <c r="TNC120" s="21"/>
      <c r="TND120" s="21"/>
      <c r="TNE120" s="21"/>
      <c r="TNF120" s="21"/>
      <c r="TNG120" s="21"/>
      <c r="TNH120" s="21"/>
      <c r="TNI120" s="21"/>
      <c r="TNJ120" s="21"/>
      <c r="TNK120" s="21"/>
      <c r="TNL120" s="21"/>
      <c r="TNM120" s="21"/>
      <c r="TNN120" s="21"/>
      <c r="TNO120" s="21"/>
      <c r="TNP120" s="21"/>
      <c r="TNQ120" s="21"/>
      <c r="TNR120" s="21"/>
      <c r="TNS120" s="21"/>
      <c r="TNT120" s="21"/>
      <c r="TNU120" s="21"/>
      <c r="TNV120" s="21"/>
      <c r="TNW120" s="21"/>
      <c r="TNX120" s="21"/>
      <c r="TNY120" s="21"/>
      <c r="TNZ120" s="21"/>
      <c r="TOA120" s="21"/>
      <c r="TOB120" s="21"/>
      <c r="TOC120" s="21"/>
      <c r="TOD120" s="21"/>
      <c r="TOE120" s="21"/>
      <c r="TOF120" s="21"/>
      <c r="TOG120" s="21"/>
      <c r="TOH120" s="21"/>
      <c r="TOI120" s="21"/>
      <c r="TOJ120" s="21"/>
      <c r="TOK120" s="21"/>
      <c r="TOL120" s="21"/>
      <c r="TOM120" s="21"/>
      <c r="TON120" s="21"/>
      <c r="TOO120" s="21"/>
      <c r="TOP120" s="21"/>
      <c r="TOQ120" s="21"/>
      <c r="TOR120" s="21"/>
      <c r="TOS120" s="21"/>
      <c r="TOT120" s="21"/>
      <c r="TOU120" s="21"/>
      <c r="TOV120" s="21"/>
      <c r="TOW120" s="21"/>
      <c r="TOX120" s="21"/>
      <c r="TOY120" s="21"/>
      <c r="TOZ120" s="21"/>
      <c r="TPA120" s="21"/>
      <c r="TPB120" s="21"/>
      <c r="TPC120" s="21"/>
      <c r="TPD120" s="21"/>
      <c r="TPE120" s="21"/>
      <c r="TPF120" s="21"/>
      <c r="TPG120" s="21"/>
      <c r="TPH120" s="21"/>
      <c r="TPI120" s="21"/>
      <c r="TPJ120" s="21"/>
      <c r="TPK120" s="21"/>
      <c r="TPL120" s="21"/>
      <c r="TPM120" s="21"/>
      <c r="TPN120" s="21"/>
      <c r="TPO120" s="21"/>
      <c r="TPP120" s="21"/>
      <c r="TPQ120" s="21"/>
      <c r="TPR120" s="21"/>
      <c r="TPS120" s="21"/>
      <c r="TPT120" s="21"/>
      <c r="TPU120" s="21"/>
      <c r="TPV120" s="21"/>
      <c r="TPW120" s="21"/>
      <c r="TPX120" s="21"/>
      <c r="TPY120" s="21"/>
      <c r="TPZ120" s="21"/>
      <c r="TQA120" s="21"/>
      <c r="TQB120" s="21"/>
      <c r="TQC120" s="21"/>
      <c r="TQD120" s="21"/>
      <c r="TQE120" s="21"/>
      <c r="TQF120" s="21"/>
      <c r="TQG120" s="21"/>
      <c r="TQH120" s="21"/>
      <c r="TQI120" s="21"/>
      <c r="TQJ120" s="21"/>
      <c r="TQK120" s="21"/>
      <c r="TQL120" s="21"/>
      <c r="TQM120" s="21"/>
      <c r="TQN120" s="21"/>
      <c r="TQO120" s="21"/>
      <c r="TQP120" s="21"/>
      <c r="TQQ120" s="21"/>
      <c r="TQR120" s="21"/>
      <c r="TQS120" s="21"/>
      <c r="TQT120" s="21"/>
      <c r="TQU120" s="21"/>
      <c r="TQV120" s="21"/>
      <c r="TQW120" s="21"/>
      <c r="TQX120" s="21"/>
      <c r="TQY120" s="21"/>
      <c r="TQZ120" s="21"/>
      <c r="TRA120" s="21"/>
      <c r="TRB120" s="21"/>
      <c r="TRC120" s="21"/>
      <c r="TRD120" s="21"/>
      <c r="TRE120" s="21"/>
      <c r="TRF120" s="21"/>
      <c r="TRG120" s="21"/>
      <c r="TRH120" s="21"/>
      <c r="TRI120" s="21"/>
      <c r="TRJ120" s="21"/>
      <c r="TRK120" s="21"/>
      <c r="TRL120" s="21"/>
      <c r="TRM120" s="21"/>
      <c r="TRN120" s="21"/>
      <c r="TRO120" s="21"/>
      <c r="TRP120" s="21"/>
      <c r="TRQ120" s="21"/>
      <c r="TRR120" s="21"/>
      <c r="TRS120" s="21"/>
      <c r="TRT120" s="21"/>
      <c r="TRU120" s="21"/>
      <c r="TRV120" s="21"/>
      <c r="TRW120" s="21"/>
      <c r="TRX120" s="21"/>
      <c r="TRY120" s="21"/>
      <c r="TRZ120" s="21"/>
      <c r="TSA120" s="21"/>
      <c r="TSB120" s="21"/>
      <c r="TSC120" s="21"/>
      <c r="TSD120" s="21"/>
      <c r="TSE120" s="21"/>
      <c r="TSF120" s="21"/>
      <c r="TSG120" s="21"/>
      <c r="TSH120" s="21"/>
      <c r="TSI120" s="21"/>
      <c r="TSJ120" s="21"/>
      <c r="TSK120" s="21"/>
      <c r="TSL120" s="21"/>
      <c r="TSM120" s="21"/>
      <c r="TSN120" s="21"/>
      <c r="TSO120" s="21"/>
      <c r="TSP120" s="21"/>
      <c r="TSQ120" s="21"/>
      <c r="TSR120" s="21"/>
      <c r="TSS120" s="21"/>
      <c r="TST120" s="21"/>
      <c r="TSU120" s="21"/>
      <c r="TSV120" s="21"/>
      <c r="TSW120" s="21"/>
      <c r="TSX120" s="21"/>
      <c r="TSY120" s="21"/>
      <c r="TSZ120" s="21"/>
      <c r="TTA120" s="21"/>
      <c r="TTB120" s="21"/>
      <c r="TTC120" s="21"/>
      <c r="TTD120" s="21"/>
      <c r="TTE120" s="21"/>
      <c r="TTF120" s="21"/>
      <c r="TTG120" s="21"/>
      <c r="TTH120" s="21"/>
      <c r="TTI120" s="21"/>
      <c r="TTJ120" s="21"/>
      <c r="TTK120" s="21"/>
      <c r="TTL120" s="21"/>
      <c r="TTM120" s="21"/>
      <c r="TTN120" s="21"/>
      <c r="TTO120" s="21"/>
      <c r="TTP120" s="21"/>
      <c r="TTQ120" s="21"/>
      <c r="TTR120" s="21"/>
      <c r="TTS120" s="21"/>
      <c r="TTT120" s="21"/>
      <c r="TTU120" s="21"/>
      <c r="TTV120" s="21"/>
      <c r="TTW120" s="21"/>
      <c r="TTX120" s="21"/>
      <c r="TTY120" s="21"/>
      <c r="TTZ120" s="21"/>
      <c r="TUA120" s="21"/>
      <c r="TUB120" s="21"/>
      <c r="TUC120" s="21"/>
      <c r="TUD120" s="21"/>
      <c r="TUE120" s="21"/>
      <c r="TUF120" s="21"/>
      <c r="TUG120" s="21"/>
      <c r="TUH120" s="21"/>
      <c r="TUI120" s="21"/>
      <c r="TUJ120" s="21"/>
      <c r="TUK120" s="21"/>
      <c r="TUL120" s="21"/>
      <c r="TUM120" s="21"/>
      <c r="TUN120" s="21"/>
      <c r="TUO120" s="21"/>
      <c r="TUP120" s="21"/>
      <c r="TUQ120" s="21"/>
      <c r="TUR120" s="21"/>
      <c r="TUS120" s="21"/>
      <c r="TUT120" s="21"/>
      <c r="TUU120" s="21"/>
      <c r="TUV120" s="21"/>
      <c r="TUW120" s="21"/>
      <c r="TUX120" s="21"/>
      <c r="TUY120" s="21"/>
      <c r="TUZ120" s="21"/>
      <c r="TVA120" s="21"/>
      <c r="TVB120" s="21"/>
      <c r="TVC120" s="21"/>
      <c r="TVD120" s="21"/>
      <c r="TVE120" s="21"/>
      <c r="TVF120" s="21"/>
      <c r="TVG120" s="21"/>
      <c r="TVH120" s="21"/>
      <c r="TVI120" s="21"/>
      <c r="TVJ120" s="21"/>
      <c r="TVK120" s="21"/>
      <c r="TVL120" s="21"/>
      <c r="TVM120" s="21"/>
      <c r="TVN120" s="21"/>
      <c r="TVO120" s="21"/>
      <c r="TVP120" s="21"/>
      <c r="TVQ120" s="21"/>
      <c r="TVR120" s="21"/>
      <c r="TVS120" s="21"/>
      <c r="TVT120" s="21"/>
      <c r="TVU120" s="21"/>
      <c r="TVV120" s="21"/>
      <c r="TVW120" s="21"/>
      <c r="TVX120" s="21"/>
      <c r="TVY120" s="21"/>
      <c r="TVZ120" s="21"/>
      <c r="TWA120" s="21"/>
      <c r="TWB120" s="21"/>
      <c r="TWC120" s="21"/>
      <c r="TWD120" s="21"/>
      <c r="TWE120" s="21"/>
      <c r="TWF120" s="21"/>
      <c r="TWG120" s="21"/>
      <c r="TWH120" s="21"/>
      <c r="TWI120" s="21"/>
      <c r="TWJ120" s="21"/>
      <c r="TWK120" s="21"/>
      <c r="TWL120" s="21"/>
      <c r="TWM120" s="21"/>
      <c r="TWN120" s="21"/>
      <c r="TWO120" s="21"/>
      <c r="TWP120" s="21"/>
      <c r="TWQ120" s="21"/>
      <c r="TWR120" s="21"/>
      <c r="TWS120" s="21"/>
      <c r="TWT120" s="21"/>
      <c r="TWU120" s="21"/>
      <c r="TWV120" s="21"/>
      <c r="TWW120" s="21"/>
      <c r="TWX120" s="21"/>
      <c r="TWY120" s="21"/>
      <c r="TWZ120" s="21"/>
      <c r="TXA120" s="21"/>
      <c r="TXB120" s="21"/>
      <c r="TXC120" s="21"/>
      <c r="TXD120" s="21"/>
      <c r="TXE120" s="21"/>
      <c r="TXF120" s="21"/>
      <c r="TXG120" s="21"/>
      <c r="TXH120" s="21"/>
      <c r="TXI120" s="21"/>
      <c r="TXJ120" s="21"/>
      <c r="TXK120" s="21"/>
      <c r="TXL120" s="21"/>
      <c r="TXM120" s="21"/>
      <c r="TXN120" s="21"/>
      <c r="TXO120" s="21"/>
      <c r="TXP120" s="21"/>
      <c r="TXQ120" s="21"/>
      <c r="TXR120" s="21"/>
      <c r="TXS120" s="21"/>
      <c r="TXT120" s="21"/>
      <c r="TXU120" s="21"/>
      <c r="TXV120" s="21"/>
      <c r="TXW120" s="21"/>
      <c r="TXX120" s="21"/>
      <c r="TXY120" s="21"/>
      <c r="TXZ120" s="21"/>
      <c r="TYA120" s="21"/>
      <c r="TYB120" s="21"/>
      <c r="TYC120" s="21"/>
      <c r="TYD120" s="21"/>
      <c r="TYE120" s="21"/>
      <c r="TYF120" s="21"/>
      <c r="TYG120" s="21"/>
      <c r="TYH120" s="21"/>
      <c r="TYI120" s="21"/>
      <c r="TYJ120" s="21"/>
      <c r="TYK120" s="21"/>
      <c r="TYL120" s="21"/>
      <c r="TYM120" s="21"/>
      <c r="TYN120" s="21"/>
      <c r="TYO120" s="21"/>
      <c r="TYP120" s="21"/>
      <c r="TYQ120" s="21"/>
      <c r="TYR120" s="21"/>
      <c r="TYS120" s="21"/>
      <c r="TYT120" s="21"/>
      <c r="TYU120" s="21"/>
      <c r="TYV120" s="21"/>
      <c r="TYW120" s="21"/>
      <c r="TYX120" s="21"/>
      <c r="TYY120" s="21"/>
      <c r="TYZ120" s="21"/>
      <c r="TZA120" s="21"/>
      <c r="TZB120" s="21"/>
      <c r="TZC120" s="21"/>
      <c r="TZD120" s="21"/>
      <c r="TZE120" s="21"/>
      <c r="TZF120" s="21"/>
      <c r="TZG120" s="21"/>
      <c r="TZH120" s="21"/>
      <c r="TZI120" s="21"/>
      <c r="TZJ120" s="21"/>
      <c r="TZK120" s="21"/>
      <c r="TZL120" s="21"/>
      <c r="TZM120" s="21"/>
      <c r="TZN120" s="21"/>
      <c r="TZO120" s="21"/>
      <c r="TZP120" s="21"/>
      <c r="TZQ120" s="21"/>
      <c r="TZR120" s="21"/>
      <c r="TZS120" s="21"/>
      <c r="TZT120" s="21"/>
      <c r="TZU120" s="21"/>
      <c r="TZV120" s="21"/>
      <c r="TZW120" s="21"/>
      <c r="TZX120" s="21"/>
      <c r="TZY120" s="21"/>
      <c r="TZZ120" s="21"/>
      <c r="UAA120" s="21"/>
      <c r="UAB120" s="21"/>
      <c r="UAC120" s="21"/>
      <c r="UAD120" s="21"/>
      <c r="UAE120" s="21"/>
      <c r="UAF120" s="21"/>
      <c r="UAG120" s="21"/>
      <c r="UAH120" s="21"/>
      <c r="UAI120" s="21"/>
      <c r="UAJ120" s="21"/>
      <c r="UAK120" s="21"/>
      <c r="UAL120" s="21"/>
      <c r="UAM120" s="21"/>
      <c r="UAN120" s="21"/>
      <c r="UAO120" s="21"/>
      <c r="UAP120" s="21"/>
      <c r="UAQ120" s="21"/>
      <c r="UAR120" s="21"/>
      <c r="UAS120" s="21"/>
      <c r="UAT120" s="21"/>
      <c r="UAU120" s="21"/>
      <c r="UAV120" s="21"/>
      <c r="UAW120" s="21"/>
      <c r="UAX120" s="21"/>
      <c r="UAY120" s="21"/>
      <c r="UAZ120" s="21"/>
      <c r="UBA120" s="21"/>
      <c r="UBB120" s="21"/>
      <c r="UBC120" s="21"/>
      <c r="UBD120" s="21"/>
      <c r="UBE120" s="21"/>
      <c r="UBF120" s="21"/>
      <c r="UBG120" s="21"/>
      <c r="UBH120" s="21"/>
      <c r="UBI120" s="21"/>
      <c r="UBJ120" s="21"/>
      <c r="UBK120" s="21"/>
      <c r="UBL120" s="21"/>
      <c r="UBM120" s="21"/>
      <c r="UBN120" s="21"/>
      <c r="UBO120" s="21"/>
      <c r="UBP120" s="21"/>
      <c r="UBQ120" s="21"/>
      <c r="UBR120" s="21"/>
      <c r="UBS120" s="21"/>
      <c r="UBT120" s="21"/>
      <c r="UBU120" s="21"/>
      <c r="UBV120" s="21"/>
      <c r="UBW120" s="21"/>
      <c r="UBX120" s="21"/>
      <c r="UBY120" s="21"/>
      <c r="UBZ120" s="21"/>
      <c r="UCA120" s="21"/>
      <c r="UCB120" s="21"/>
      <c r="UCC120" s="21"/>
      <c r="UCD120" s="21"/>
      <c r="UCE120" s="21"/>
      <c r="UCF120" s="21"/>
      <c r="UCG120" s="21"/>
      <c r="UCH120" s="21"/>
      <c r="UCI120" s="21"/>
      <c r="UCJ120" s="21"/>
      <c r="UCK120" s="21"/>
      <c r="UCL120" s="21"/>
      <c r="UCM120" s="21"/>
      <c r="UCN120" s="21"/>
      <c r="UCO120" s="21"/>
      <c r="UCP120" s="21"/>
      <c r="UCQ120" s="21"/>
      <c r="UCR120" s="21"/>
      <c r="UCS120" s="21"/>
      <c r="UCT120" s="21"/>
      <c r="UCU120" s="21"/>
      <c r="UCV120" s="21"/>
      <c r="UCW120" s="21"/>
      <c r="UCX120" s="21"/>
      <c r="UCY120" s="21"/>
      <c r="UCZ120" s="21"/>
      <c r="UDA120" s="21"/>
      <c r="UDB120" s="21"/>
      <c r="UDC120" s="21"/>
      <c r="UDD120" s="21"/>
      <c r="UDE120" s="21"/>
      <c r="UDF120" s="21"/>
      <c r="UDG120" s="21"/>
      <c r="UDH120" s="21"/>
      <c r="UDI120" s="21"/>
      <c r="UDJ120" s="21"/>
      <c r="UDK120" s="21"/>
      <c r="UDL120" s="21"/>
      <c r="UDM120" s="21"/>
      <c r="UDN120" s="21"/>
      <c r="UDO120" s="21"/>
      <c r="UDP120" s="21"/>
      <c r="UDQ120" s="21"/>
      <c r="UDR120" s="21"/>
      <c r="UDS120" s="21"/>
      <c r="UDT120" s="21"/>
      <c r="UDU120" s="21"/>
      <c r="UDV120" s="21"/>
      <c r="UDW120" s="21"/>
      <c r="UDX120" s="21"/>
      <c r="UDY120" s="21"/>
      <c r="UDZ120" s="21"/>
      <c r="UEA120" s="21"/>
      <c r="UEB120" s="21"/>
      <c r="UEC120" s="21"/>
      <c r="UED120" s="21"/>
      <c r="UEE120" s="21"/>
      <c r="UEF120" s="21"/>
      <c r="UEG120" s="21"/>
      <c r="UEH120" s="21"/>
      <c r="UEI120" s="21"/>
      <c r="UEJ120" s="21"/>
      <c r="UEK120" s="21"/>
      <c r="UEL120" s="21"/>
      <c r="UEM120" s="21"/>
      <c r="UEN120" s="21"/>
      <c r="UEO120" s="21"/>
      <c r="UEP120" s="21"/>
      <c r="UEQ120" s="21"/>
      <c r="UER120" s="21"/>
      <c r="UES120" s="21"/>
      <c r="UET120" s="21"/>
      <c r="UEU120" s="21"/>
      <c r="UEV120" s="21"/>
      <c r="UEW120" s="21"/>
      <c r="UEX120" s="21"/>
      <c r="UEY120" s="21"/>
      <c r="UEZ120" s="21"/>
      <c r="UFA120" s="21"/>
      <c r="UFB120" s="21"/>
      <c r="UFC120" s="21"/>
      <c r="UFD120" s="21"/>
      <c r="UFE120" s="21"/>
      <c r="UFF120" s="21"/>
      <c r="UFG120" s="21"/>
      <c r="UFH120" s="21"/>
      <c r="UFI120" s="21"/>
      <c r="UFJ120" s="21"/>
      <c r="UFK120" s="21"/>
      <c r="UFL120" s="21"/>
      <c r="UFM120" s="21"/>
      <c r="UFN120" s="21"/>
      <c r="UFO120" s="21"/>
      <c r="UFP120" s="21"/>
      <c r="UFQ120" s="21"/>
      <c r="UFR120" s="21"/>
      <c r="UFS120" s="21"/>
      <c r="UFT120" s="21"/>
      <c r="UFU120" s="21"/>
      <c r="UFV120" s="21"/>
      <c r="UFW120" s="21"/>
      <c r="UFX120" s="21"/>
      <c r="UFY120" s="21"/>
      <c r="UFZ120" s="21"/>
      <c r="UGA120" s="21"/>
      <c r="UGB120" s="21"/>
      <c r="UGC120" s="21"/>
      <c r="UGD120" s="21"/>
      <c r="UGE120" s="21"/>
      <c r="UGF120" s="21"/>
      <c r="UGG120" s="21"/>
      <c r="UGH120" s="21"/>
      <c r="UGI120" s="21"/>
      <c r="UGJ120" s="21"/>
      <c r="UGK120" s="21"/>
      <c r="UGL120" s="21"/>
      <c r="UGM120" s="21"/>
      <c r="UGN120" s="21"/>
      <c r="UGO120" s="21"/>
      <c r="UGP120" s="21"/>
      <c r="UGQ120" s="21"/>
      <c r="UGR120" s="21"/>
      <c r="UGS120" s="21"/>
      <c r="UGT120" s="21"/>
      <c r="UGU120" s="21"/>
      <c r="UGV120" s="21"/>
      <c r="UGW120" s="21"/>
      <c r="UGX120" s="21"/>
      <c r="UGY120" s="21"/>
      <c r="UGZ120" s="21"/>
      <c r="UHA120" s="21"/>
      <c r="UHB120" s="21"/>
      <c r="UHC120" s="21"/>
      <c r="UHD120" s="21"/>
      <c r="UHE120" s="21"/>
      <c r="UHF120" s="21"/>
      <c r="UHG120" s="21"/>
      <c r="UHH120" s="21"/>
      <c r="UHI120" s="21"/>
      <c r="UHJ120" s="21"/>
      <c r="UHK120" s="21"/>
      <c r="UHL120" s="21"/>
      <c r="UHM120" s="21"/>
      <c r="UHN120" s="21"/>
      <c r="UHO120" s="21"/>
      <c r="UHP120" s="21"/>
      <c r="UHQ120" s="21"/>
      <c r="UHR120" s="21"/>
      <c r="UHS120" s="21"/>
      <c r="UHT120" s="21"/>
      <c r="UHU120" s="21"/>
      <c r="UHV120" s="21"/>
      <c r="UHW120" s="21"/>
      <c r="UHX120" s="21"/>
      <c r="UHY120" s="21"/>
      <c r="UHZ120" s="21"/>
      <c r="UIA120" s="21"/>
      <c r="UIB120" s="21"/>
      <c r="UIC120" s="21"/>
      <c r="UID120" s="21"/>
      <c r="UIE120" s="21"/>
      <c r="UIF120" s="21"/>
      <c r="UIG120" s="21"/>
      <c r="UIH120" s="21"/>
      <c r="UII120" s="21"/>
      <c r="UIJ120" s="21"/>
      <c r="UIK120" s="21"/>
      <c r="UIL120" s="21"/>
      <c r="UIM120" s="21"/>
      <c r="UIN120" s="21"/>
      <c r="UIO120" s="21"/>
      <c r="UIP120" s="21"/>
      <c r="UIQ120" s="21"/>
      <c r="UIR120" s="21"/>
      <c r="UIS120" s="21"/>
      <c r="UIT120" s="21"/>
      <c r="UIU120" s="21"/>
      <c r="UIV120" s="21"/>
      <c r="UIW120" s="21"/>
      <c r="UIX120" s="21"/>
      <c r="UIY120" s="21"/>
      <c r="UIZ120" s="21"/>
      <c r="UJA120" s="21"/>
      <c r="UJB120" s="21"/>
      <c r="UJC120" s="21"/>
      <c r="UJD120" s="21"/>
      <c r="UJE120" s="21"/>
      <c r="UJF120" s="21"/>
      <c r="UJG120" s="21"/>
      <c r="UJH120" s="21"/>
      <c r="UJI120" s="21"/>
      <c r="UJJ120" s="21"/>
      <c r="UJK120" s="21"/>
      <c r="UJL120" s="21"/>
      <c r="UJM120" s="21"/>
      <c r="UJN120" s="21"/>
      <c r="UJO120" s="21"/>
      <c r="UJP120" s="21"/>
      <c r="UJQ120" s="21"/>
      <c r="UJR120" s="21"/>
      <c r="UJS120" s="21"/>
      <c r="UJT120" s="21"/>
      <c r="UJU120" s="21"/>
      <c r="UJV120" s="21"/>
      <c r="UJW120" s="21"/>
      <c r="UJX120" s="21"/>
      <c r="UJY120" s="21"/>
      <c r="UJZ120" s="21"/>
      <c r="UKA120" s="21"/>
      <c r="UKB120" s="21"/>
      <c r="UKC120" s="21"/>
      <c r="UKD120" s="21"/>
      <c r="UKE120" s="21"/>
      <c r="UKF120" s="21"/>
      <c r="UKG120" s="21"/>
      <c r="UKH120" s="21"/>
      <c r="UKI120" s="21"/>
      <c r="UKJ120" s="21"/>
      <c r="UKK120" s="21"/>
      <c r="UKL120" s="21"/>
      <c r="UKM120" s="21"/>
      <c r="UKN120" s="21"/>
      <c r="UKO120" s="21"/>
      <c r="UKP120" s="21"/>
      <c r="UKQ120" s="21"/>
      <c r="UKR120" s="21"/>
      <c r="UKS120" s="21"/>
      <c r="UKT120" s="21"/>
      <c r="UKU120" s="21"/>
      <c r="UKV120" s="21"/>
      <c r="UKW120" s="21"/>
      <c r="UKX120" s="21"/>
      <c r="UKY120" s="21"/>
      <c r="UKZ120" s="21"/>
      <c r="ULA120" s="21"/>
      <c r="ULB120" s="21"/>
      <c r="ULC120" s="21"/>
      <c r="ULD120" s="21"/>
      <c r="ULE120" s="21"/>
      <c r="ULF120" s="21"/>
      <c r="ULG120" s="21"/>
      <c r="ULH120" s="21"/>
      <c r="ULI120" s="21"/>
      <c r="ULJ120" s="21"/>
      <c r="ULK120" s="21"/>
      <c r="ULL120" s="21"/>
      <c r="ULM120" s="21"/>
      <c r="ULN120" s="21"/>
      <c r="ULO120" s="21"/>
      <c r="ULP120" s="21"/>
      <c r="ULQ120" s="21"/>
      <c r="ULR120" s="21"/>
      <c r="ULS120" s="21"/>
      <c r="ULT120" s="21"/>
      <c r="ULU120" s="21"/>
      <c r="ULV120" s="21"/>
      <c r="ULW120" s="21"/>
      <c r="ULX120" s="21"/>
      <c r="ULY120" s="21"/>
      <c r="ULZ120" s="21"/>
      <c r="UMA120" s="21"/>
      <c r="UMB120" s="21"/>
      <c r="UMC120" s="21"/>
      <c r="UMD120" s="21"/>
      <c r="UME120" s="21"/>
      <c r="UMF120" s="21"/>
      <c r="UMG120" s="21"/>
      <c r="UMH120" s="21"/>
      <c r="UMI120" s="21"/>
      <c r="UMJ120" s="21"/>
      <c r="UMK120" s="21"/>
      <c r="UML120" s="21"/>
      <c r="UMM120" s="21"/>
      <c r="UMN120" s="21"/>
      <c r="UMO120" s="21"/>
      <c r="UMP120" s="21"/>
      <c r="UMQ120" s="21"/>
      <c r="UMR120" s="21"/>
      <c r="UMS120" s="21"/>
      <c r="UMT120" s="21"/>
      <c r="UMU120" s="21"/>
      <c r="UMV120" s="21"/>
      <c r="UMW120" s="21"/>
      <c r="UMX120" s="21"/>
      <c r="UMY120" s="21"/>
      <c r="UMZ120" s="21"/>
      <c r="UNA120" s="21"/>
      <c r="UNB120" s="21"/>
      <c r="UNC120" s="21"/>
      <c r="UND120" s="21"/>
      <c r="UNE120" s="21"/>
      <c r="UNF120" s="21"/>
      <c r="UNG120" s="21"/>
      <c r="UNH120" s="21"/>
      <c r="UNI120" s="21"/>
      <c r="UNJ120" s="21"/>
      <c r="UNK120" s="21"/>
      <c r="UNL120" s="21"/>
      <c r="UNM120" s="21"/>
      <c r="UNN120" s="21"/>
      <c r="UNO120" s="21"/>
      <c r="UNP120" s="21"/>
      <c r="UNQ120" s="21"/>
      <c r="UNR120" s="21"/>
      <c r="UNS120" s="21"/>
      <c r="UNT120" s="21"/>
      <c r="UNU120" s="21"/>
      <c r="UNV120" s="21"/>
      <c r="UNW120" s="21"/>
      <c r="UNX120" s="21"/>
      <c r="UNY120" s="21"/>
      <c r="UNZ120" s="21"/>
      <c r="UOA120" s="21"/>
      <c r="UOB120" s="21"/>
      <c r="UOC120" s="21"/>
      <c r="UOD120" s="21"/>
      <c r="UOE120" s="21"/>
      <c r="UOF120" s="21"/>
      <c r="UOG120" s="21"/>
      <c r="UOH120" s="21"/>
      <c r="UOI120" s="21"/>
      <c r="UOJ120" s="21"/>
      <c r="UOK120" s="21"/>
      <c r="UOL120" s="21"/>
      <c r="UOM120" s="21"/>
      <c r="UON120" s="21"/>
      <c r="UOO120" s="21"/>
      <c r="UOP120" s="21"/>
      <c r="UOQ120" s="21"/>
      <c r="UOR120" s="21"/>
      <c r="UOS120" s="21"/>
      <c r="UOT120" s="21"/>
      <c r="UOU120" s="21"/>
      <c r="UOV120" s="21"/>
      <c r="UOW120" s="21"/>
      <c r="UOX120" s="21"/>
      <c r="UOY120" s="21"/>
      <c r="UOZ120" s="21"/>
      <c r="UPA120" s="21"/>
      <c r="UPB120" s="21"/>
      <c r="UPC120" s="21"/>
      <c r="UPD120" s="21"/>
      <c r="UPE120" s="21"/>
      <c r="UPF120" s="21"/>
      <c r="UPG120" s="21"/>
      <c r="UPH120" s="21"/>
      <c r="UPI120" s="21"/>
      <c r="UPJ120" s="21"/>
      <c r="UPK120" s="21"/>
      <c r="UPL120" s="21"/>
      <c r="UPM120" s="21"/>
      <c r="UPN120" s="21"/>
      <c r="UPO120" s="21"/>
      <c r="UPP120" s="21"/>
      <c r="UPQ120" s="21"/>
      <c r="UPR120" s="21"/>
      <c r="UPS120" s="21"/>
      <c r="UPT120" s="21"/>
      <c r="UPU120" s="21"/>
      <c r="UPV120" s="21"/>
      <c r="UPW120" s="21"/>
      <c r="UPX120" s="21"/>
      <c r="UPY120" s="21"/>
      <c r="UPZ120" s="21"/>
      <c r="UQA120" s="21"/>
      <c r="UQB120" s="21"/>
      <c r="UQC120" s="21"/>
      <c r="UQD120" s="21"/>
      <c r="UQE120" s="21"/>
      <c r="UQF120" s="21"/>
      <c r="UQG120" s="21"/>
      <c r="UQH120" s="21"/>
      <c r="UQI120" s="21"/>
      <c r="UQJ120" s="21"/>
      <c r="UQK120" s="21"/>
      <c r="UQL120" s="21"/>
      <c r="UQM120" s="21"/>
      <c r="UQN120" s="21"/>
      <c r="UQO120" s="21"/>
      <c r="UQP120" s="21"/>
      <c r="UQQ120" s="21"/>
      <c r="UQR120" s="21"/>
      <c r="UQS120" s="21"/>
      <c r="UQT120" s="21"/>
      <c r="UQU120" s="21"/>
      <c r="UQV120" s="21"/>
      <c r="UQW120" s="21"/>
      <c r="UQX120" s="21"/>
      <c r="UQY120" s="21"/>
      <c r="UQZ120" s="21"/>
      <c r="URA120" s="21"/>
      <c r="URB120" s="21"/>
      <c r="URC120" s="21"/>
      <c r="URD120" s="21"/>
      <c r="URE120" s="21"/>
      <c r="URF120" s="21"/>
      <c r="URG120" s="21"/>
      <c r="URH120" s="21"/>
      <c r="URI120" s="21"/>
      <c r="URJ120" s="21"/>
      <c r="URK120" s="21"/>
      <c r="URL120" s="21"/>
      <c r="URM120" s="21"/>
      <c r="URN120" s="21"/>
      <c r="URO120" s="21"/>
      <c r="URP120" s="21"/>
      <c r="URQ120" s="21"/>
      <c r="URR120" s="21"/>
      <c r="URS120" s="21"/>
      <c r="URT120" s="21"/>
      <c r="URU120" s="21"/>
      <c r="URV120" s="21"/>
      <c r="URW120" s="21"/>
      <c r="URX120" s="21"/>
      <c r="URY120" s="21"/>
      <c r="URZ120" s="21"/>
      <c r="USA120" s="21"/>
      <c r="USB120" s="21"/>
      <c r="USC120" s="21"/>
      <c r="USD120" s="21"/>
      <c r="USE120" s="21"/>
      <c r="USF120" s="21"/>
      <c r="USG120" s="21"/>
      <c r="USH120" s="21"/>
      <c r="USI120" s="21"/>
      <c r="USJ120" s="21"/>
      <c r="USK120" s="21"/>
      <c r="USL120" s="21"/>
      <c r="USM120" s="21"/>
      <c r="USN120" s="21"/>
      <c r="USO120" s="21"/>
      <c r="USP120" s="21"/>
      <c r="USQ120" s="21"/>
      <c r="USR120" s="21"/>
      <c r="USS120" s="21"/>
      <c r="UST120" s="21"/>
      <c r="USU120" s="21"/>
      <c r="USV120" s="21"/>
      <c r="USW120" s="21"/>
      <c r="USX120" s="21"/>
      <c r="USY120" s="21"/>
      <c r="USZ120" s="21"/>
      <c r="UTA120" s="21"/>
      <c r="UTB120" s="21"/>
      <c r="UTC120" s="21"/>
      <c r="UTD120" s="21"/>
      <c r="UTE120" s="21"/>
      <c r="UTF120" s="21"/>
      <c r="UTG120" s="21"/>
      <c r="UTH120" s="21"/>
      <c r="UTI120" s="21"/>
      <c r="UTJ120" s="21"/>
      <c r="UTK120" s="21"/>
      <c r="UTL120" s="21"/>
      <c r="UTM120" s="21"/>
      <c r="UTN120" s="21"/>
      <c r="UTO120" s="21"/>
      <c r="UTP120" s="21"/>
      <c r="UTQ120" s="21"/>
      <c r="UTR120" s="21"/>
      <c r="UTS120" s="21"/>
      <c r="UTT120" s="21"/>
      <c r="UTU120" s="21"/>
      <c r="UTV120" s="21"/>
      <c r="UTW120" s="21"/>
      <c r="UTX120" s="21"/>
      <c r="UTY120" s="21"/>
      <c r="UTZ120" s="21"/>
      <c r="UUA120" s="21"/>
      <c r="UUB120" s="21"/>
      <c r="UUC120" s="21"/>
      <c r="UUD120" s="21"/>
      <c r="UUE120" s="21"/>
      <c r="UUF120" s="21"/>
      <c r="UUG120" s="21"/>
      <c r="UUH120" s="21"/>
      <c r="UUI120" s="21"/>
      <c r="UUJ120" s="21"/>
      <c r="UUK120" s="21"/>
      <c r="UUL120" s="21"/>
      <c r="UUM120" s="21"/>
      <c r="UUN120" s="21"/>
      <c r="UUO120" s="21"/>
      <c r="UUP120" s="21"/>
      <c r="UUQ120" s="21"/>
      <c r="UUR120" s="21"/>
      <c r="UUS120" s="21"/>
      <c r="UUT120" s="21"/>
      <c r="UUU120" s="21"/>
      <c r="UUV120" s="21"/>
      <c r="UUW120" s="21"/>
      <c r="UUX120" s="21"/>
      <c r="UUY120" s="21"/>
      <c r="UUZ120" s="21"/>
      <c r="UVA120" s="21"/>
      <c r="UVB120" s="21"/>
      <c r="UVC120" s="21"/>
      <c r="UVD120" s="21"/>
      <c r="UVE120" s="21"/>
      <c r="UVF120" s="21"/>
      <c r="UVG120" s="21"/>
      <c r="UVH120" s="21"/>
      <c r="UVI120" s="21"/>
      <c r="UVJ120" s="21"/>
      <c r="UVK120" s="21"/>
      <c r="UVL120" s="21"/>
      <c r="UVM120" s="21"/>
      <c r="UVN120" s="21"/>
      <c r="UVO120" s="21"/>
      <c r="UVP120" s="21"/>
      <c r="UVQ120" s="21"/>
      <c r="UVR120" s="21"/>
      <c r="UVS120" s="21"/>
      <c r="UVT120" s="21"/>
      <c r="UVU120" s="21"/>
      <c r="UVV120" s="21"/>
      <c r="UVW120" s="21"/>
      <c r="UVX120" s="21"/>
      <c r="UVY120" s="21"/>
      <c r="UVZ120" s="21"/>
      <c r="UWA120" s="21"/>
      <c r="UWB120" s="21"/>
      <c r="UWC120" s="21"/>
      <c r="UWD120" s="21"/>
      <c r="UWE120" s="21"/>
      <c r="UWF120" s="21"/>
      <c r="UWG120" s="21"/>
      <c r="UWH120" s="21"/>
      <c r="UWI120" s="21"/>
      <c r="UWJ120" s="21"/>
      <c r="UWK120" s="21"/>
      <c r="UWL120" s="21"/>
      <c r="UWM120" s="21"/>
      <c r="UWN120" s="21"/>
      <c r="UWO120" s="21"/>
      <c r="UWP120" s="21"/>
      <c r="UWQ120" s="21"/>
      <c r="UWR120" s="21"/>
      <c r="UWS120" s="21"/>
      <c r="UWT120" s="21"/>
      <c r="UWU120" s="21"/>
      <c r="UWV120" s="21"/>
      <c r="UWW120" s="21"/>
      <c r="UWX120" s="21"/>
      <c r="UWY120" s="21"/>
      <c r="UWZ120" s="21"/>
      <c r="UXA120" s="21"/>
      <c r="UXB120" s="21"/>
      <c r="UXC120" s="21"/>
      <c r="UXD120" s="21"/>
      <c r="UXE120" s="21"/>
      <c r="UXF120" s="21"/>
      <c r="UXG120" s="21"/>
      <c r="UXH120" s="21"/>
      <c r="UXI120" s="21"/>
      <c r="UXJ120" s="21"/>
      <c r="UXK120" s="21"/>
      <c r="UXL120" s="21"/>
      <c r="UXM120" s="21"/>
      <c r="UXN120" s="21"/>
      <c r="UXO120" s="21"/>
      <c r="UXP120" s="21"/>
      <c r="UXQ120" s="21"/>
      <c r="UXR120" s="21"/>
      <c r="UXS120" s="21"/>
      <c r="UXT120" s="21"/>
      <c r="UXU120" s="21"/>
      <c r="UXV120" s="21"/>
      <c r="UXW120" s="21"/>
      <c r="UXX120" s="21"/>
      <c r="UXY120" s="21"/>
      <c r="UXZ120" s="21"/>
      <c r="UYA120" s="21"/>
      <c r="UYB120" s="21"/>
      <c r="UYC120" s="21"/>
      <c r="UYD120" s="21"/>
      <c r="UYE120" s="21"/>
      <c r="UYF120" s="21"/>
      <c r="UYG120" s="21"/>
      <c r="UYH120" s="21"/>
      <c r="UYI120" s="21"/>
      <c r="UYJ120" s="21"/>
      <c r="UYK120" s="21"/>
      <c r="UYL120" s="21"/>
      <c r="UYM120" s="21"/>
      <c r="UYN120" s="21"/>
      <c r="UYO120" s="21"/>
      <c r="UYP120" s="21"/>
      <c r="UYQ120" s="21"/>
      <c r="UYR120" s="21"/>
      <c r="UYS120" s="21"/>
      <c r="UYT120" s="21"/>
      <c r="UYU120" s="21"/>
      <c r="UYV120" s="21"/>
      <c r="UYW120" s="21"/>
      <c r="UYX120" s="21"/>
      <c r="UYY120" s="21"/>
      <c r="UYZ120" s="21"/>
      <c r="UZA120" s="21"/>
      <c r="UZB120" s="21"/>
      <c r="UZC120" s="21"/>
      <c r="UZD120" s="21"/>
      <c r="UZE120" s="21"/>
      <c r="UZF120" s="21"/>
      <c r="UZG120" s="21"/>
      <c r="UZH120" s="21"/>
      <c r="UZI120" s="21"/>
      <c r="UZJ120" s="21"/>
      <c r="UZK120" s="21"/>
      <c r="UZL120" s="21"/>
      <c r="UZM120" s="21"/>
      <c r="UZN120" s="21"/>
      <c r="UZO120" s="21"/>
      <c r="UZP120" s="21"/>
      <c r="UZQ120" s="21"/>
      <c r="UZR120" s="21"/>
      <c r="UZS120" s="21"/>
      <c r="UZT120" s="21"/>
      <c r="UZU120" s="21"/>
      <c r="UZV120" s="21"/>
      <c r="UZW120" s="21"/>
      <c r="UZX120" s="21"/>
      <c r="UZY120" s="21"/>
      <c r="UZZ120" s="21"/>
      <c r="VAA120" s="21"/>
      <c r="VAB120" s="21"/>
      <c r="VAC120" s="21"/>
      <c r="VAD120" s="21"/>
      <c r="VAE120" s="21"/>
      <c r="VAF120" s="21"/>
      <c r="VAG120" s="21"/>
      <c r="VAH120" s="21"/>
      <c r="VAI120" s="21"/>
      <c r="VAJ120" s="21"/>
      <c r="VAK120" s="21"/>
      <c r="VAL120" s="21"/>
      <c r="VAM120" s="21"/>
      <c r="VAN120" s="21"/>
      <c r="VAO120" s="21"/>
      <c r="VAP120" s="21"/>
      <c r="VAQ120" s="21"/>
      <c r="VAR120" s="21"/>
      <c r="VAS120" s="21"/>
      <c r="VAT120" s="21"/>
      <c r="VAU120" s="21"/>
      <c r="VAV120" s="21"/>
      <c r="VAW120" s="21"/>
      <c r="VAX120" s="21"/>
      <c r="VAY120" s="21"/>
      <c r="VAZ120" s="21"/>
      <c r="VBA120" s="21"/>
      <c r="VBB120" s="21"/>
      <c r="VBC120" s="21"/>
      <c r="VBD120" s="21"/>
      <c r="VBE120" s="21"/>
      <c r="VBF120" s="21"/>
      <c r="VBG120" s="21"/>
      <c r="VBH120" s="21"/>
      <c r="VBI120" s="21"/>
      <c r="VBJ120" s="21"/>
      <c r="VBK120" s="21"/>
      <c r="VBL120" s="21"/>
      <c r="VBM120" s="21"/>
      <c r="VBN120" s="21"/>
      <c r="VBO120" s="21"/>
      <c r="VBP120" s="21"/>
      <c r="VBQ120" s="21"/>
      <c r="VBR120" s="21"/>
      <c r="VBS120" s="21"/>
      <c r="VBT120" s="21"/>
      <c r="VBU120" s="21"/>
      <c r="VBV120" s="21"/>
      <c r="VBW120" s="21"/>
      <c r="VBX120" s="21"/>
      <c r="VBY120" s="21"/>
      <c r="VBZ120" s="21"/>
      <c r="VCA120" s="21"/>
      <c r="VCB120" s="21"/>
      <c r="VCC120" s="21"/>
      <c r="VCD120" s="21"/>
      <c r="VCE120" s="21"/>
      <c r="VCF120" s="21"/>
      <c r="VCG120" s="21"/>
      <c r="VCH120" s="21"/>
      <c r="VCI120" s="21"/>
      <c r="VCJ120" s="21"/>
      <c r="VCK120" s="21"/>
      <c r="VCL120" s="21"/>
      <c r="VCM120" s="21"/>
      <c r="VCN120" s="21"/>
      <c r="VCO120" s="21"/>
      <c r="VCP120" s="21"/>
      <c r="VCQ120" s="21"/>
      <c r="VCR120" s="21"/>
      <c r="VCS120" s="21"/>
      <c r="VCT120" s="21"/>
      <c r="VCU120" s="21"/>
      <c r="VCV120" s="21"/>
      <c r="VCW120" s="21"/>
      <c r="VCX120" s="21"/>
      <c r="VCY120" s="21"/>
      <c r="VCZ120" s="21"/>
      <c r="VDA120" s="21"/>
      <c r="VDB120" s="21"/>
      <c r="VDC120" s="21"/>
      <c r="VDD120" s="21"/>
      <c r="VDE120" s="21"/>
      <c r="VDF120" s="21"/>
      <c r="VDG120" s="21"/>
      <c r="VDH120" s="21"/>
      <c r="VDI120" s="21"/>
      <c r="VDJ120" s="21"/>
      <c r="VDK120" s="21"/>
      <c r="VDL120" s="21"/>
      <c r="VDM120" s="21"/>
      <c r="VDN120" s="21"/>
      <c r="VDO120" s="21"/>
      <c r="VDP120" s="21"/>
      <c r="VDQ120" s="21"/>
      <c r="VDR120" s="21"/>
      <c r="VDS120" s="21"/>
      <c r="VDT120" s="21"/>
      <c r="VDU120" s="21"/>
      <c r="VDV120" s="21"/>
      <c r="VDW120" s="21"/>
      <c r="VDX120" s="21"/>
      <c r="VDY120" s="21"/>
      <c r="VDZ120" s="21"/>
      <c r="VEA120" s="21"/>
      <c r="VEB120" s="21"/>
      <c r="VEC120" s="21"/>
      <c r="VED120" s="21"/>
      <c r="VEE120" s="21"/>
      <c r="VEF120" s="21"/>
      <c r="VEG120" s="21"/>
      <c r="VEH120" s="21"/>
      <c r="VEI120" s="21"/>
      <c r="VEJ120" s="21"/>
      <c r="VEK120" s="21"/>
      <c r="VEL120" s="21"/>
      <c r="VEM120" s="21"/>
      <c r="VEN120" s="21"/>
      <c r="VEO120" s="21"/>
      <c r="VEP120" s="21"/>
      <c r="VEQ120" s="21"/>
      <c r="VER120" s="21"/>
      <c r="VES120" s="21"/>
      <c r="VET120" s="21"/>
      <c r="VEU120" s="21"/>
      <c r="VEV120" s="21"/>
      <c r="VEW120" s="21"/>
      <c r="VEX120" s="21"/>
      <c r="VEY120" s="21"/>
      <c r="VEZ120" s="21"/>
      <c r="VFA120" s="21"/>
      <c r="VFB120" s="21"/>
      <c r="VFC120" s="21"/>
      <c r="VFD120" s="21"/>
      <c r="VFE120" s="21"/>
      <c r="VFF120" s="21"/>
      <c r="VFG120" s="21"/>
      <c r="VFH120" s="21"/>
      <c r="VFI120" s="21"/>
      <c r="VFJ120" s="21"/>
      <c r="VFK120" s="21"/>
      <c r="VFL120" s="21"/>
      <c r="VFM120" s="21"/>
      <c r="VFN120" s="21"/>
      <c r="VFO120" s="21"/>
      <c r="VFP120" s="21"/>
      <c r="VFQ120" s="21"/>
      <c r="VFR120" s="21"/>
      <c r="VFS120" s="21"/>
      <c r="VFT120" s="21"/>
      <c r="VFU120" s="21"/>
      <c r="VFV120" s="21"/>
      <c r="VFW120" s="21"/>
      <c r="VFX120" s="21"/>
      <c r="VFY120" s="21"/>
      <c r="VFZ120" s="21"/>
      <c r="VGA120" s="21"/>
      <c r="VGB120" s="21"/>
      <c r="VGC120" s="21"/>
      <c r="VGD120" s="21"/>
      <c r="VGE120" s="21"/>
      <c r="VGF120" s="21"/>
      <c r="VGG120" s="21"/>
      <c r="VGH120" s="21"/>
      <c r="VGI120" s="21"/>
      <c r="VGJ120" s="21"/>
      <c r="VGK120" s="21"/>
      <c r="VGL120" s="21"/>
      <c r="VGM120" s="21"/>
      <c r="VGN120" s="21"/>
      <c r="VGO120" s="21"/>
      <c r="VGP120" s="21"/>
      <c r="VGQ120" s="21"/>
      <c r="VGR120" s="21"/>
      <c r="VGS120" s="21"/>
      <c r="VGT120" s="21"/>
      <c r="VGU120" s="21"/>
      <c r="VGV120" s="21"/>
      <c r="VGW120" s="21"/>
      <c r="VGX120" s="21"/>
      <c r="VGY120" s="21"/>
      <c r="VGZ120" s="21"/>
      <c r="VHA120" s="21"/>
      <c r="VHB120" s="21"/>
      <c r="VHC120" s="21"/>
      <c r="VHD120" s="21"/>
      <c r="VHE120" s="21"/>
      <c r="VHF120" s="21"/>
      <c r="VHG120" s="21"/>
      <c r="VHH120" s="21"/>
      <c r="VHI120" s="21"/>
      <c r="VHJ120" s="21"/>
      <c r="VHK120" s="21"/>
      <c r="VHL120" s="21"/>
      <c r="VHM120" s="21"/>
      <c r="VHN120" s="21"/>
      <c r="VHO120" s="21"/>
      <c r="VHP120" s="21"/>
      <c r="VHQ120" s="21"/>
      <c r="VHR120" s="21"/>
      <c r="VHS120" s="21"/>
      <c r="VHT120" s="21"/>
      <c r="VHU120" s="21"/>
      <c r="VHV120" s="21"/>
      <c r="VHW120" s="21"/>
      <c r="VHX120" s="21"/>
      <c r="VHY120" s="21"/>
      <c r="VHZ120" s="21"/>
      <c r="VIA120" s="21"/>
      <c r="VIB120" s="21"/>
      <c r="VIC120" s="21"/>
      <c r="VID120" s="21"/>
      <c r="VIE120" s="21"/>
      <c r="VIF120" s="21"/>
      <c r="VIG120" s="21"/>
      <c r="VIH120" s="21"/>
      <c r="VII120" s="21"/>
      <c r="VIJ120" s="21"/>
      <c r="VIK120" s="21"/>
      <c r="VIL120" s="21"/>
      <c r="VIM120" s="21"/>
      <c r="VIN120" s="21"/>
      <c r="VIO120" s="21"/>
      <c r="VIP120" s="21"/>
      <c r="VIQ120" s="21"/>
      <c r="VIR120" s="21"/>
      <c r="VIS120" s="21"/>
      <c r="VIT120" s="21"/>
      <c r="VIU120" s="21"/>
      <c r="VIV120" s="21"/>
      <c r="VIW120" s="21"/>
      <c r="VIX120" s="21"/>
      <c r="VIY120" s="21"/>
      <c r="VIZ120" s="21"/>
      <c r="VJA120" s="21"/>
      <c r="VJB120" s="21"/>
      <c r="VJC120" s="21"/>
      <c r="VJD120" s="21"/>
      <c r="VJE120" s="21"/>
      <c r="VJF120" s="21"/>
      <c r="VJG120" s="21"/>
      <c r="VJH120" s="21"/>
      <c r="VJI120" s="21"/>
      <c r="VJJ120" s="21"/>
      <c r="VJK120" s="21"/>
      <c r="VJL120" s="21"/>
      <c r="VJM120" s="21"/>
      <c r="VJN120" s="21"/>
      <c r="VJO120" s="21"/>
      <c r="VJP120" s="21"/>
      <c r="VJQ120" s="21"/>
      <c r="VJR120" s="21"/>
      <c r="VJS120" s="21"/>
      <c r="VJT120" s="21"/>
      <c r="VJU120" s="21"/>
      <c r="VJV120" s="21"/>
      <c r="VJW120" s="21"/>
      <c r="VJX120" s="21"/>
      <c r="VJY120" s="21"/>
      <c r="VJZ120" s="21"/>
      <c r="VKA120" s="21"/>
      <c r="VKB120" s="21"/>
      <c r="VKC120" s="21"/>
      <c r="VKD120" s="21"/>
      <c r="VKE120" s="21"/>
      <c r="VKF120" s="21"/>
      <c r="VKG120" s="21"/>
      <c r="VKH120" s="21"/>
      <c r="VKI120" s="21"/>
      <c r="VKJ120" s="21"/>
      <c r="VKK120" s="21"/>
      <c r="VKL120" s="21"/>
      <c r="VKM120" s="21"/>
      <c r="VKN120" s="21"/>
      <c r="VKO120" s="21"/>
      <c r="VKP120" s="21"/>
      <c r="VKQ120" s="21"/>
      <c r="VKR120" s="21"/>
      <c r="VKS120" s="21"/>
      <c r="VKT120" s="21"/>
      <c r="VKU120" s="21"/>
      <c r="VKV120" s="21"/>
      <c r="VKW120" s="21"/>
      <c r="VKX120" s="21"/>
      <c r="VKY120" s="21"/>
      <c r="VKZ120" s="21"/>
      <c r="VLA120" s="21"/>
      <c r="VLB120" s="21"/>
      <c r="VLC120" s="21"/>
      <c r="VLD120" s="21"/>
      <c r="VLE120" s="21"/>
      <c r="VLF120" s="21"/>
      <c r="VLG120" s="21"/>
      <c r="VLH120" s="21"/>
      <c r="VLI120" s="21"/>
      <c r="VLJ120" s="21"/>
      <c r="VLK120" s="21"/>
      <c r="VLL120" s="21"/>
      <c r="VLM120" s="21"/>
      <c r="VLN120" s="21"/>
      <c r="VLO120" s="21"/>
      <c r="VLP120" s="21"/>
      <c r="VLQ120" s="21"/>
      <c r="VLR120" s="21"/>
      <c r="VLS120" s="21"/>
      <c r="VLT120" s="21"/>
      <c r="VLU120" s="21"/>
      <c r="VLV120" s="21"/>
      <c r="VLW120" s="21"/>
      <c r="VLX120" s="21"/>
      <c r="VLY120" s="21"/>
      <c r="VLZ120" s="21"/>
      <c r="VMA120" s="21"/>
      <c r="VMB120" s="21"/>
      <c r="VMC120" s="21"/>
      <c r="VMD120" s="21"/>
      <c r="VME120" s="21"/>
      <c r="VMF120" s="21"/>
      <c r="VMG120" s="21"/>
      <c r="VMH120" s="21"/>
      <c r="VMI120" s="21"/>
      <c r="VMJ120" s="21"/>
      <c r="VMK120" s="21"/>
      <c r="VML120" s="21"/>
      <c r="VMM120" s="21"/>
      <c r="VMN120" s="21"/>
      <c r="VMO120" s="21"/>
      <c r="VMP120" s="21"/>
      <c r="VMQ120" s="21"/>
      <c r="VMR120" s="21"/>
      <c r="VMS120" s="21"/>
      <c r="VMT120" s="21"/>
      <c r="VMU120" s="21"/>
      <c r="VMV120" s="21"/>
      <c r="VMW120" s="21"/>
      <c r="VMX120" s="21"/>
      <c r="VMY120" s="21"/>
      <c r="VMZ120" s="21"/>
      <c r="VNA120" s="21"/>
      <c r="VNB120" s="21"/>
      <c r="VNC120" s="21"/>
      <c r="VND120" s="21"/>
      <c r="VNE120" s="21"/>
      <c r="VNF120" s="21"/>
      <c r="VNG120" s="21"/>
      <c r="VNH120" s="21"/>
      <c r="VNI120" s="21"/>
      <c r="VNJ120" s="21"/>
      <c r="VNK120" s="21"/>
      <c r="VNL120" s="21"/>
      <c r="VNM120" s="21"/>
      <c r="VNN120" s="21"/>
      <c r="VNO120" s="21"/>
      <c r="VNP120" s="21"/>
      <c r="VNQ120" s="21"/>
      <c r="VNR120" s="21"/>
      <c r="VNS120" s="21"/>
      <c r="VNT120" s="21"/>
      <c r="VNU120" s="21"/>
      <c r="VNV120" s="21"/>
      <c r="VNW120" s="21"/>
      <c r="VNX120" s="21"/>
      <c r="VNY120" s="21"/>
      <c r="VNZ120" s="21"/>
      <c r="VOA120" s="21"/>
      <c r="VOB120" s="21"/>
      <c r="VOC120" s="21"/>
      <c r="VOD120" s="21"/>
      <c r="VOE120" s="21"/>
      <c r="VOF120" s="21"/>
      <c r="VOG120" s="21"/>
      <c r="VOH120" s="21"/>
      <c r="VOI120" s="21"/>
      <c r="VOJ120" s="21"/>
      <c r="VOK120" s="21"/>
      <c r="VOL120" s="21"/>
      <c r="VOM120" s="21"/>
      <c r="VON120" s="21"/>
      <c r="VOO120" s="21"/>
      <c r="VOP120" s="21"/>
      <c r="VOQ120" s="21"/>
      <c r="VOR120" s="21"/>
      <c r="VOS120" s="21"/>
      <c r="VOT120" s="21"/>
      <c r="VOU120" s="21"/>
      <c r="VOV120" s="21"/>
      <c r="VOW120" s="21"/>
      <c r="VOX120" s="21"/>
      <c r="VOY120" s="21"/>
      <c r="VOZ120" s="21"/>
      <c r="VPA120" s="21"/>
      <c r="VPB120" s="21"/>
      <c r="VPC120" s="21"/>
      <c r="VPD120" s="21"/>
      <c r="VPE120" s="21"/>
      <c r="VPF120" s="21"/>
      <c r="VPG120" s="21"/>
      <c r="VPH120" s="21"/>
      <c r="VPI120" s="21"/>
      <c r="VPJ120" s="21"/>
      <c r="VPK120" s="21"/>
      <c r="VPL120" s="21"/>
      <c r="VPM120" s="21"/>
      <c r="VPN120" s="21"/>
      <c r="VPO120" s="21"/>
      <c r="VPP120" s="21"/>
      <c r="VPQ120" s="21"/>
      <c r="VPR120" s="21"/>
      <c r="VPS120" s="21"/>
      <c r="VPT120" s="21"/>
      <c r="VPU120" s="21"/>
      <c r="VPV120" s="21"/>
      <c r="VPW120" s="21"/>
      <c r="VPX120" s="21"/>
      <c r="VPY120" s="21"/>
      <c r="VPZ120" s="21"/>
      <c r="VQA120" s="21"/>
      <c r="VQB120" s="21"/>
      <c r="VQC120" s="21"/>
      <c r="VQD120" s="21"/>
      <c r="VQE120" s="21"/>
      <c r="VQF120" s="21"/>
      <c r="VQG120" s="21"/>
      <c r="VQH120" s="21"/>
      <c r="VQI120" s="21"/>
      <c r="VQJ120" s="21"/>
      <c r="VQK120" s="21"/>
      <c r="VQL120" s="21"/>
      <c r="VQM120" s="21"/>
      <c r="VQN120" s="21"/>
      <c r="VQO120" s="21"/>
      <c r="VQP120" s="21"/>
      <c r="VQQ120" s="21"/>
      <c r="VQR120" s="21"/>
      <c r="VQS120" s="21"/>
      <c r="VQT120" s="21"/>
      <c r="VQU120" s="21"/>
      <c r="VQV120" s="21"/>
      <c r="VQW120" s="21"/>
      <c r="VQX120" s="21"/>
      <c r="VQY120" s="21"/>
      <c r="VQZ120" s="21"/>
      <c r="VRA120" s="21"/>
      <c r="VRB120" s="21"/>
      <c r="VRC120" s="21"/>
      <c r="VRD120" s="21"/>
      <c r="VRE120" s="21"/>
      <c r="VRF120" s="21"/>
      <c r="VRG120" s="21"/>
      <c r="VRH120" s="21"/>
      <c r="VRI120" s="21"/>
      <c r="VRJ120" s="21"/>
      <c r="VRK120" s="21"/>
      <c r="VRL120" s="21"/>
      <c r="VRM120" s="21"/>
      <c r="VRN120" s="21"/>
      <c r="VRO120" s="21"/>
      <c r="VRP120" s="21"/>
      <c r="VRQ120" s="21"/>
      <c r="VRR120" s="21"/>
      <c r="VRS120" s="21"/>
      <c r="VRT120" s="21"/>
      <c r="VRU120" s="21"/>
      <c r="VRV120" s="21"/>
      <c r="VRW120" s="21"/>
      <c r="VRX120" s="21"/>
      <c r="VRY120" s="21"/>
      <c r="VRZ120" s="21"/>
      <c r="VSA120" s="21"/>
      <c r="VSB120" s="21"/>
      <c r="VSC120" s="21"/>
      <c r="VSD120" s="21"/>
      <c r="VSE120" s="21"/>
      <c r="VSF120" s="21"/>
      <c r="VSG120" s="21"/>
      <c r="VSH120" s="21"/>
      <c r="VSI120" s="21"/>
      <c r="VSJ120" s="21"/>
      <c r="VSK120" s="21"/>
      <c r="VSL120" s="21"/>
      <c r="VSM120" s="21"/>
      <c r="VSN120" s="21"/>
      <c r="VSO120" s="21"/>
      <c r="VSP120" s="21"/>
      <c r="VSQ120" s="21"/>
      <c r="VSR120" s="21"/>
      <c r="VSS120" s="21"/>
      <c r="VST120" s="21"/>
      <c r="VSU120" s="21"/>
      <c r="VSV120" s="21"/>
      <c r="VSW120" s="21"/>
      <c r="VSX120" s="21"/>
      <c r="VSY120" s="21"/>
      <c r="VSZ120" s="21"/>
      <c r="VTA120" s="21"/>
      <c r="VTB120" s="21"/>
      <c r="VTC120" s="21"/>
      <c r="VTD120" s="21"/>
      <c r="VTE120" s="21"/>
      <c r="VTF120" s="21"/>
      <c r="VTG120" s="21"/>
      <c r="VTH120" s="21"/>
      <c r="VTI120" s="21"/>
      <c r="VTJ120" s="21"/>
      <c r="VTK120" s="21"/>
      <c r="VTL120" s="21"/>
      <c r="VTM120" s="21"/>
      <c r="VTN120" s="21"/>
      <c r="VTO120" s="21"/>
      <c r="VTP120" s="21"/>
      <c r="VTQ120" s="21"/>
      <c r="VTR120" s="21"/>
      <c r="VTS120" s="21"/>
      <c r="VTT120" s="21"/>
      <c r="VTU120" s="21"/>
      <c r="VTV120" s="21"/>
      <c r="VTW120" s="21"/>
      <c r="VTX120" s="21"/>
      <c r="VTY120" s="21"/>
      <c r="VTZ120" s="21"/>
      <c r="VUA120" s="21"/>
      <c r="VUB120" s="21"/>
      <c r="VUC120" s="21"/>
      <c r="VUD120" s="21"/>
      <c r="VUE120" s="21"/>
      <c r="VUF120" s="21"/>
      <c r="VUG120" s="21"/>
      <c r="VUH120" s="21"/>
      <c r="VUI120" s="21"/>
      <c r="VUJ120" s="21"/>
      <c r="VUK120" s="21"/>
      <c r="VUL120" s="21"/>
      <c r="VUM120" s="21"/>
      <c r="VUN120" s="21"/>
      <c r="VUO120" s="21"/>
      <c r="VUP120" s="21"/>
      <c r="VUQ120" s="21"/>
      <c r="VUR120" s="21"/>
      <c r="VUS120" s="21"/>
      <c r="VUT120" s="21"/>
      <c r="VUU120" s="21"/>
      <c r="VUV120" s="21"/>
      <c r="VUW120" s="21"/>
      <c r="VUX120" s="21"/>
      <c r="VUY120" s="21"/>
      <c r="VUZ120" s="21"/>
      <c r="VVA120" s="21"/>
      <c r="VVB120" s="21"/>
      <c r="VVC120" s="21"/>
      <c r="VVD120" s="21"/>
      <c r="VVE120" s="21"/>
      <c r="VVF120" s="21"/>
      <c r="VVG120" s="21"/>
      <c r="VVH120" s="21"/>
      <c r="VVI120" s="21"/>
      <c r="VVJ120" s="21"/>
      <c r="VVK120" s="21"/>
      <c r="VVL120" s="21"/>
      <c r="VVM120" s="21"/>
      <c r="VVN120" s="21"/>
      <c r="VVO120" s="21"/>
      <c r="VVP120" s="21"/>
      <c r="VVQ120" s="21"/>
      <c r="VVR120" s="21"/>
      <c r="VVS120" s="21"/>
      <c r="VVT120" s="21"/>
      <c r="VVU120" s="21"/>
      <c r="VVV120" s="21"/>
      <c r="VVW120" s="21"/>
      <c r="VVX120" s="21"/>
      <c r="VVY120" s="21"/>
      <c r="VVZ120" s="21"/>
      <c r="VWA120" s="21"/>
      <c r="VWB120" s="21"/>
      <c r="VWC120" s="21"/>
      <c r="VWD120" s="21"/>
      <c r="VWE120" s="21"/>
      <c r="VWF120" s="21"/>
      <c r="VWG120" s="21"/>
      <c r="VWH120" s="21"/>
      <c r="VWI120" s="21"/>
      <c r="VWJ120" s="21"/>
      <c r="VWK120" s="21"/>
      <c r="VWL120" s="21"/>
      <c r="VWM120" s="21"/>
      <c r="VWN120" s="21"/>
      <c r="VWO120" s="21"/>
      <c r="VWP120" s="21"/>
      <c r="VWQ120" s="21"/>
      <c r="VWR120" s="21"/>
      <c r="VWS120" s="21"/>
      <c r="VWT120" s="21"/>
      <c r="VWU120" s="21"/>
      <c r="VWV120" s="21"/>
      <c r="VWW120" s="21"/>
      <c r="VWX120" s="21"/>
      <c r="VWY120" s="21"/>
      <c r="VWZ120" s="21"/>
      <c r="VXA120" s="21"/>
      <c r="VXB120" s="21"/>
      <c r="VXC120" s="21"/>
      <c r="VXD120" s="21"/>
      <c r="VXE120" s="21"/>
      <c r="VXF120" s="21"/>
      <c r="VXG120" s="21"/>
      <c r="VXH120" s="21"/>
      <c r="VXI120" s="21"/>
      <c r="VXJ120" s="21"/>
      <c r="VXK120" s="21"/>
      <c r="VXL120" s="21"/>
      <c r="VXM120" s="21"/>
      <c r="VXN120" s="21"/>
      <c r="VXO120" s="21"/>
      <c r="VXP120" s="21"/>
      <c r="VXQ120" s="21"/>
      <c r="VXR120" s="21"/>
      <c r="VXS120" s="21"/>
      <c r="VXT120" s="21"/>
      <c r="VXU120" s="21"/>
      <c r="VXV120" s="21"/>
      <c r="VXW120" s="21"/>
      <c r="VXX120" s="21"/>
      <c r="VXY120" s="21"/>
      <c r="VXZ120" s="21"/>
      <c r="VYA120" s="21"/>
      <c r="VYB120" s="21"/>
      <c r="VYC120" s="21"/>
      <c r="VYD120" s="21"/>
      <c r="VYE120" s="21"/>
      <c r="VYF120" s="21"/>
      <c r="VYG120" s="21"/>
      <c r="VYH120" s="21"/>
      <c r="VYI120" s="21"/>
      <c r="VYJ120" s="21"/>
      <c r="VYK120" s="21"/>
      <c r="VYL120" s="21"/>
      <c r="VYM120" s="21"/>
      <c r="VYN120" s="21"/>
      <c r="VYO120" s="21"/>
      <c r="VYP120" s="21"/>
      <c r="VYQ120" s="21"/>
      <c r="VYR120" s="21"/>
      <c r="VYS120" s="21"/>
      <c r="VYT120" s="21"/>
      <c r="VYU120" s="21"/>
      <c r="VYV120" s="21"/>
      <c r="VYW120" s="21"/>
      <c r="VYX120" s="21"/>
      <c r="VYY120" s="21"/>
      <c r="VYZ120" s="21"/>
      <c r="VZA120" s="21"/>
      <c r="VZB120" s="21"/>
      <c r="VZC120" s="21"/>
      <c r="VZD120" s="21"/>
      <c r="VZE120" s="21"/>
      <c r="VZF120" s="21"/>
      <c r="VZG120" s="21"/>
      <c r="VZH120" s="21"/>
      <c r="VZI120" s="21"/>
      <c r="VZJ120" s="21"/>
      <c r="VZK120" s="21"/>
      <c r="VZL120" s="21"/>
      <c r="VZM120" s="21"/>
      <c r="VZN120" s="21"/>
      <c r="VZO120" s="21"/>
      <c r="VZP120" s="21"/>
      <c r="VZQ120" s="21"/>
      <c r="VZR120" s="21"/>
      <c r="VZS120" s="21"/>
      <c r="VZT120" s="21"/>
      <c r="VZU120" s="21"/>
      <c r="VZV120" s="21"/>
      <c r="VZW120" s="21"/>
      <c r="VZX120" s="21"/>
      <c r="VZY120" s="21"/>
      <c r="VZZ120" s="21"/>
      <c r="WAA120" s="21"/>
      <c r="WAB120" s="21"/>
      <c r="WAC120" s="21"/>
      <c r="WAD120" s="21"/>
      <c r="WAE120" s="21"/>
      <c r="WAF120" s="21"/>
      <c r="WAG120" s="21"/>
      <c r="WAH120" s="21"/>
      <c r="WAI120" s="21"/>
      <c r="WAJ120" s="21"/>
      <c r="WAK120" s="21"/>
      <c r="WAL120" s="21"/>
      <c r="WAM120" s="21"/>
      <c r="WAN120" s="21"/>
      <c r="WAO120" s="21"/>
      <c r="WAP120" s="21"/>
      <c r="WAQ120" s="21"/>
      <c r="WAR120" s="21"/>
      <c r="WAS120" s="21"/>
      <c r="WAT120" s="21"/>
      <c r="WAU120" s="21"/>
      <c r="WAV120" s="21"/>
      <c r="WAW120" s="21"/>
      <c r="WAX120" s="21"/>
      <c r="WAY120" s="21"/>
      <c r="WAZ120" s="21"/>
      <c r="WBA120" s="21"/>
      <c r="WBB120" s="21"/>
      <c r="WBC120" s="21"/>
      <c r="WBD120" s="21"/>
      <c r="WBE120" s="21"/>
      <c r="WBF120" s="21"/>
      <c r="WBG120" s="21"/>
      <c r="WBH120" s="21"/>
      <c r="WBI120" s="21"/>
      <c r="WBJ120" s="21"/>
      <c r="WBK120" s="21"/>
      <c r="WBL120" s="21"/>
      <c r="WBM120" s="21"/>
      <c r="WBN120" s="21"/>
      <c r="WBO120" s="21"/>
      <c r="WBP120" s="21"/>
      <c r="WBQ120" s="21"/>
      <c r="WBR120" s="21"/>
      <c r="WBS120" s="21"/>
      <c r="WBT120" s="21"/>
      <c r="WBU120" s="21"/>
      <c r="WBV120" s="21"/>
      <c r="WBW120" s="21"/>
      <c r="WBX120" s="21"/>
      <c r="WBY120" s="21"/>
      <c r="WBZ120" s="21"/>
      <c r="WCA120" s="21"/>
      <c r="WCB120" s="21"/>
      <c r="WCC120" s="21"/>
      <c r="WCD120" s="21"/>
      <c r="WCE120" s="21"/>
      <c r="WCF120" s="21"/>
      <c r="WCG120" s="21"/>
      <c r="WCH120" s="21"/>
      <c r="WCI120" s="21"/>
      <c r="WCJ120" s="21"/>
      <c r="WCK120" s="21"/>
      <c r="WCL120" s="21"/>
      <c r="WCM120" s="21"/>
      <c r="WCN120" s="21"/>
      <c r="WCO120" s="21"/>
      <c r="WCP120" s="21"/>
      <c r="WCQ120" s="21"/>
      <c r="WCR120" s="21"/>
      <c r="WCS120" s="21"/>
      <c r="WCT120" s="21"/>
      <c r="WCU120" s="21"/>
      <c r="WCV120" s="21"/>
      <c r="WCW120" s="21"/>
      <c r="WCX120" s="21"/>
      <c r="WCY120" s="21"/>
      <c r="WCZ120" s="21"/>
      <c r="WDA120" s="21"/>
      <c r="WDB120" s="21"/>
      <c r="WDC120" s="21"/>
      <c r="WDD120" s="21"/>
      <c r="WDE120" s="21"/>
      <c r="WDF120" s="21"/>
      <c r="WDG120" s="21"/>
      <c r="WDH120" s="21"/>
      <c r="WDI120" s="21"/>
      <c r="WDJ120" s="21"/>
      <c r="WDK120" s="21"/>
      <c r="WDL120" s="21"/>
      <c r="WDM120" s="21"/>
      <c r="WDN120" s="21"/>
      <c r="WDO120" s="21"/>
      <c r="WDP120" s="21"/>
      <c r="WDQ120" s="21"/>
      <c r="WDR120" s="21"/>
      <c r="WDS120" s="21"/>
      <c r="WDT120" s="21"/>
      <c r="WDU120" s="21"/>
      <c r="WDV120" s="21"/>
      <c r="WDW120" s="21"/>
      <c r="WDX120" s="21"/>
      <c r="WDY120" s="21"/>
      <c r="WDZ120" s="21"/>
      <c r="WEA120" s="21"/>
      <c r="WEB120" s="21"/>
      <c r="WEC120" s="21"/>
      <c r="WED120" s="21"/>
      <c r="WEE120" s="21"/>
      <c r="WEF120" s="21"/>
      <c r="WEG120" s="21"/>
      <c r="WEH120" s="21"/>
      <c r="WEI120" s="21"/>
      <c r="WEJ120" s="21"/>
      <c r="WEK120" s="21"/>
      <c r="WEL120" s="21"/>
      <c r="WEM120" s="21"/>
      <c r="WEN120" s="21"/>
      <c r="WEO120" s="21"/>
      <c r="WEP120" s="21"/>
      <c r="WEQ120" s="21"/>
      <c r="WER120" s="21"/>
      <c r="WES120" s="21"/>
      <c r="WET120" s="21"/>
      <c r="WEU120" s="21"/>
      <c r="WEV120" s="21"/>
      <c r="WEW120" s="21"/>
      <c r="WEX120" s="21"/>
      <c r="WEY120" s="21"/>
      <c r="WEZ120" s="21"/>
      <c r="WFA120" s="21"/>
      <c r="WFB120" s="21"/>
      <c r="WFC120" s="21"/>
      <c r="WFD120" s="21"/>
      <c r="WFE120" s="21"/>
      <c r="WFF120" s="21"/>
      <c r="WFG120" s="21"/>
      <c r="WFH120" s="21"/>
      <c r="WFI120" s="21"/>
      <c r="WFJ120" s="21"/>
      <c r="WFK120" s="21"/>
      <c r="WFL120" s="21"/>
      <c r="WFM120" s="21"/>
      <c r="WFN120" s="21"/>
      <c r="WFO120" s="21"/>
      <c r="WFP120" s="21"/>
      <c r="WFQ120" s="21"/>
      <c r="WFR120" s="21"/>
      <c r="WFS120" s="21"/>
      <c r="WFT120" s="21"/>
      <c r="WFU120" s="21"/>
      <c r="WFV120" s="21"/>
      <c r="WFW120" s="21"/>
      <c r="WFX120" s="21"/>
      <c r="WFY120" s="21"/>
      <c r="WFZ120" s="21"/>
      <c r="WGA120" s="21"/>
      <c r="WGB120" s="21"/>
      <c r="WGC120" s="21"/>
      <c r="WGD120" s="21"/>
      <c r="WGE120" s="21"/>
      <c r="WGF120" s="21"/>
      <c r="WGG120" s="21"/>
      <c r="WGH120" s="21"/>
      <c r="WGI120" s="21"/>
      <c r="WGJ120" s="21"/>
      <c r="WGK120" s="21"/>
      <c r="WGL120" s="21"/>
      <c r="WGM120" s="21"/>
      <c r="WGN120" s="21"/>
      <c r="WGO120" s="21"/>
      <c r="WGP120" s="21"/>
      <c r="WGQ120" s="21"/>
      <c r="WGR120" s="21"/>
      <c r="WGS120" s="21"/>
      <c r="WGT120" s="21"/>
      <c r="WGU120" s="21"/>
      <c r="WGV120" s="21"/>
      <c r="WGW120" s="21"/>
      <c r="WGX120" s="21"/>
      <c r="WGY120" s="21"/>
      <c r="WGZ120" s="21"/>
      <c r="WHA120" s="21"/>
      <c r="WHB120" s="21"/>
      <c r="WHC120" s="21"/>
      <c r="WHD120" s="21"/>
      <c r="WHE120" s="21"/>
      <c r="WHF120" s="21"/>
      <c r="WHG120" s="21"/>
      <c r="WHH120" s="21"/>
      <c r="WHI120" s="21"/>
      <c r="WHJ120" s="21"/>
      <c r="WHK120" s="21"/>
      <c r="WHL120" s="21"/>
      <c r="WHM120" s="21"/>
      <c r="WHN120" s="21"/>
      <c r="WHO120" s="21"/>
      <c r="WHP120" s="21"/>
      <c r="WHQ120" s="21"/>
      <c r="WHR120" s="21"/>
      <c r="WHS120" s="21"/>
      <c r="WHT120" s="21"/>
      <c r="WHU120" s="21"/>
      <c r="WHV120" s="21"/>
      <c r="WHW120" s="21"/>
      <c r="WHX120" s="21"/>
      <c r="WHY120" s="21"/>
      <c r="WHZ120" s="21"/>
      <c r="WIA120" s="21"/>
      <c r="WIB120" s="21"/>
      <c r="WIC120" s="21"/>
      <c r="WID120" s="21"/>
      <c r="WIE120" s="21"/>
      <c r="WIF120" s="21"/>
      <c r="WIG120" s="21"/>
      <c r="WIH120" s="21"/>
      <c r="WII120" s="21"/>
      <c r="WIJ120" s="21"/>
      <c r="WIK120" s="21"/>
      <c r="WIL120" s="21"/>
      <c r="WIM120" s="21"/>
      <c r="WIN120" s="21"/>
      <c r="WIO120" s="21"/>
      <c r="WIP120" s="21"/>
      <c r="WIQ120" s="21"/>
      <c r="WIR120" s="21"/>
      <c r="WIS120" s="21"/>
      <c r="WIT120" s="21"/>
      <c r="WIU120" s="21"/>
      <c r="WIV120" s="21"/>
      <c r="WIW120" s="21"/>
      <c r="WIX120" s="21"/>
      <c r="WIY120" s="21"/>
      <c r="WIZ120" s="21"/>
      <c r="WJA120" s="21"/>
      <c r="WJB120" s="21"/>
      <c r="WJC120" s="21"/>
      <c r="WJD120" s="21"/>
      <c r="WJE120" s="21"/>
      <c r="WJF120" s="21"/>
      <c r="WJG120" s="21"/>
      <c r="WJH120" s="21"/>
      <c r="WJI120" s="21"/>
      <c r="WJJ120" s="21"/>
      <c r="WJK120" s="21"/>
      <c r="WJL120" s="21"/>
      <c r="WJM120" s="21"/>
      <c r="WJN120" s="21"/>
      <c r="WJO120" s="21"/>
      <c r="WJP120" s="21"/>
      <c r="WJQ120" s="21"/>
      <c r="WJR120" s="21"/>
      <c r="WJS120" s="21"/>
      <c r="WJT120" s="21"/>
      <c r="WJU120" s="21"/>
      <c r="WJV120" s="21"/>
      <c r="WJW120" s="21"/>
      <c r="WJX120" s="21"/>
      <c r="WJY120" s="21"/>
      <c r="WJZ120" s="21"/>
      <c r="WKA120" s="21"/>
      <c r="WKB120" s="21"/>
      <c r="WKC120" s="21"/>
      <c r="WKD120" s="21"/>
      <c r="WKE120" s="21"/>
      <c r="WKF120" s="21"/>
      <c r="WKG120" s="21"/>
      <c r="WKH120" s="21"/>
      <c r="WKI120" s="21"/>
      <c r="WKJ120" s="21"/>
      <c r="WKK120" s="21"/>
      <c r="WKL120" s="21"/>
      <c r="WKM120" s="21"/>
      <c r="WKN120" s="21"/>
      <c r="WKO120" s="21"/>
      <c r="WKP120" s="21"/>
      <c r="WKQ120" s="21"/>
      <c r="WKR120" s="21"/>
      <c r="WKS120" s="21"/>
      <c r="WKT120" s="21"/>
      <c r="WKU120" s="21"/>
      <c r="WKV120" s="21"/>
      <c r="WKW120" s="21"/>
      <c r="WKX120" s="21"/>
      <c r="WKY120" s="21"/>
      <c r="WKZ120" s="21"/>
      <c r="WLA120" s="21"/>
      <c r="WLB120" s="21"/>
      <c r="WLC120" s="21"/>
      <c r="WLD120" s="21"/>
      <c r="WLE120" s="21"/>
      <c r="WLF120" s="21"/>
      <c r="WLG120" s="21"/>
      <c r="WLH120" s="21"/>
      <c r="WLI120" s="21"/>
      <c r="WLJ120" s="21"/>
      <c r="WLK120" s="21"/>
      <c r="WLL120" s="21"/>
      <c r="WLM120" s="21"/>
      <c r="WLN120" s="21"/>
      <c r="WLO120" s="21"/>
      <c r="WLP120" s="21"/>
      <c r="WLQ120" s="21"/>
      <c r="WLR120" s="21"/>
      <c r="WLS120" s="21"/>
      <c r="WLT120" s="21"/>
      <c r="WLU120" s="21"/>
      <c r="WLV120" s="21"/>
      <c r="WLW120" s="21"/>
      <c r="WLX120" s="21"/>
      <c r="WLY120" s="21"/>
      <c r="WLZ120" s="21"/>
      <c r="WMA120" s="21"/>
      <c r="WMB120" s="21"/>
      <c r="WMC120" s="21"/>
      <c r="WMD120" s="21"/>
      <c r="WME120" s="21"/>
      <c r="WMF120" s="21"/>
      <c r="WMG120" s="21"/>
      <c r="WMH120" s="21"/>
      <c r="WMI120" s="21"/>
      <c r="WMJ120" s="21"/>
      <c r="WMK120" s="21"/>
      <c r="WML120" s="21"/>
      <c r="WMM120" s="21"/>
      <c r="WMN120" s="21"/>
      <c r="WMO120" s="21"/>
      <c r="WMP120" s="21"/>
      <c r="WMQ120" s="21"/>
      <c r="WMR120" s="21"/>
      <c r="WMS120" s="21"/>
      <c r="WMT120" s="21"/>
      <c r="WMU120" s="21"/>
      <c r="WMV120" s="21"/>
      <c r="WMW120" s="21"/>
      <c r="WMX120" s="21"/>
      <c r="WMY120" s="21"/>
      <c r="WMZ120" s="21"/>
      <c r="WNA120" s="21"/>
      <c r="WNB120" s="21"/>
      <c r="WNC120" s="21"/>
      <c r="WND120" s="21"/>
      <c r="WNE120" s="21"/>
      <c r="WNF120" s="21"/>
      <c r="WNG120" s="21"/>
      <c r="WNH120" s="21"/>
      <c r="WNI120" s="21"/>
      <c r="WNJ120" s="21"/>
      <c r="WNK120" s="21"/>
      <c r="WNL120" s="21"/>
      <c r="WNM120" s="21"/>
      <c r="WNN120" s="21"/>
      <c r="WNO120" s="21"/>
      <c r="WNP120" s="21"/>
      <c r="WNQ120" s="21"/>
      <c r="WNR120" s="21"/>
      <c r="WNS120" s="21"/>
      <c r="WNT120" s="21"/>
      <c r="WNU120" s="21"/>
      <c r="WNV120" s="21"/>
      <c r="WNW120" s="21"/>
      <c r="WNX120" s="21"/>
      <c r="WNY120" s="21"/>
      <c r="WNZ120" s="21"/>
      <c r="WOA120" s="21"/>
      <c r="WOB120" s="21"/>
      <c r="WOC120" s="21"/>
      <c r="WOD120" s="21"/>
      <c r="WOE120" s="21"/>
      <c r="WOF120" s="21"/>
      <c r="WOG120" s="21"/>
      <c r="WOH120" s="21"/>
      <c r="WOI120" s="21"/>
      <c r="WOJ120" s="21"/>
      <c r="WOK120" s="21"/>
      <c r="WOL120" s="21"/>
      <c r="WOM120" s="21"/>
      <c r="WON120" s="21"/>
      <c r="WOO120" s="21"/>
      <c r="WOP120" s="21"/>
      <c r="WOQ120" s="21"/>
      <c r="WOR120" s="21"/>
      <c r="WOS120" s="21"/>
      <c r="WOT120" s="21"/>
      <c r="WOU120" s="21"/>
      <c r="WOV120" s="21"/>
      <c r="WOW120" s="21"/>
      <c r="WOX120" s="21"/>
      <c r="WOY120" s="21"/>
      <c r="WOZ120" s="21"/>
      <c r="WPA120" s="21"/>
      <c r="WPB120" s="21"/>
      <c r="WPC120" s="21"/>
      <c r="WPD120" s="21"/>
      <c r="WPE120" s="21"/>
      <c r="WPF120" s="21"/>
      <c r="WPG120" s="21"/>
      <c r="WPH120" s="21"/>
      <c r="WPI120" s="21"/>
      <c r="WPJ120" s="21"/>
      <c r="WPK120" s="21"/>
      <c r="WPL120" s="21"/>
      <c r="WPM120" s="21"/>
      <c r="WPN120" s="21"/>
      <c r="WPO120" s="21"/>
      <c r="WPP120" s="21"/>
      <c r="WPQ120" s="21"/>
      <c r="WPR120" s="21"/>
      <c r="WPS120" s="21"/>
      <c r="WPT120" s="21"/>
      <c r="WPU120" s="21"/>
      <c r="WPV120" s="21"/>
      <c r="WPW120" s="21"/>
      <c r="WPX120" s="21"/>
      <c r="WPY120" s="21"/>
      <c r="WPZ120" s="21"/>
      <c r="WQA120" s="21"/>
      <c r="WQB120" s="21"/>
      <c r="WQC120" s="21"/>
      <c r="WQD120" s="21"/>
      <c r="WQE120" s="21"/>
      <c r="WQF120" s="21"/>
      <c r="WQG120" s="21"/>
      <c r="WQH120" s="21"/>
      <c r="WQI120" s="21"/>
      <c r="WQJ120" s="21"/>
      <c r="WQK120" s="21"/>
      <c r="WQL120" s="21"/>
      <c r="WQM120" s="21"/>
      <c r="WQN120" s="21"/>
      <c r="WQO120" s="21"/>
      <c r="WQP120" s="21"/>
      <c r="WQQ120" s="21"/>
      <c r="WQR120" s="21"/>
      <c r="WQS120" s="21"/>
      <c r="WQT120" s="21"/>
      <c r="WQU120" s="21"/>
      <c r="WQV120" s="21"/>
      <c r="WQW120" s="21"/>
      <c r="WQX120" s="21"/>
      <c r="WQY120" s="21"/>
      <c r="WQZ120" s="21"/>
      <c r="WRA120" s="21"/>
      <c r="WRB120" s="21"/>
      <c r="WRC120" s="21"/>
      <c r="WRD120" s="21"/>
      <c r="WRE120" s="21"/>
      <c r="WRF120" s="21"/>
      <c r="WRG120" s="21"/>
      <c r="WRH120" s="21"/>
      <c r="WRI120" s="21"/>
      <c r="WRJ120" s="21"/>
      <c r="WRK120" s="21"/>
      <c r="WRL120" s="21"/>
      <c r="WRM120" s="21"/>
      <c r="WRN120" s="21"/>
      <c r="WRO120" s="21"/>
      <c r="WRP120" s="21"/>
      <c r="WRQ120" s="21"/>
      <c r="WRR120" s="21"/>
      <c r="WRS120" s="21"/>
      <c r="WRT120" s="21"/>
      <c r="WRU120" s="21"/>
      <c r="WRV120" s="21"/>
      <c r="WRW120" s="21"/>
      <c r="WRX120" s="21"/>
      <c r="WRY120" s="21"/>
      <c r="WRZ120" s="21"/>
      <c r="WSA120" s="21"/>
      <c r="WSB120" s="21"/>
      <c r="WSC120" s="21"/>
      <c r="WSD120" s="21"/>
      <c r="WSE120" s="21"/>
      <c r="WSF120" s="21"/>
      <c r="WSG120" s="21"/>
      <c r="WSH120" s="21"/>
      <c r="WSI120" s="21"/>
      <c r="WSJ120" s="21"/>
      <c r="WSK120" s="21"/>
      <c r="WSL120" s="21"/>
      <c r="WSM120" s="21"/>
      <c r="WSN120" s="21"/>
      <c r="WSO120" s="21"/>
      <c r="WSP120" s="21"/>
      <c r="WSQ120" s="21"/>
      <c r="WSR120" s="21"/>
      <c r="WSS120" s="21"/>
      <c r="WST120" s="21"/>
      <c r="WSU120" s="21"/>
      <c r="WSV120" s="21"/>
      <c r="WSW120" s="21"/>
      <c r="WSX120" s="21"/>
      <c r="WSY120" s="21"/>
      <c r="WSZ120" s="21"/>
      <c r="WTA120" s="21"/>
      <c r="WTB120" s="21"/>
      <c r="WTC120" s="21"/>
      <c r="WTD120" s="21"/>
      <c r="WTE120" s="21"/>
      <c r="WTF120" s="21"/>
      <c r="WTG120" s="21"/>
      <c r="WTH120" s="21"/>
      <c r="WTI120" s="21"/>
      <c r="WTJ120" s="21"/>
      <c r="WTK120" s="21"/>
      <c r="WTL120" s="21"/>
      <c r="WTM120" s="21"/>
      <c r="WTN120" s="21"/>
      <c r="WTO120" s="21"/>
      <c r="WTP120" s="21"/>
      <c r="WTQ120" s="21"/>
      <c r="WTR120" s="21"/>
      <c r="WTS120" s="21"/>
      <c r="WTT120" s="21"/>
      <c r="WTU120" s="21"/>
      <c r="WTV120" s="21"/>
      <c r="WTW120" s="21"/>
      <c r="WTX120" s="21"/>
      <c r="WTY120" s="21"/>
      <c r="WTZ120" s="21"/>
      <c r="WUA120" s="21"/>
      <c r="WUB120" s="21"/>
      <c r="WUC120" s="21"/>
      <c r="WUD120" s="21"/>
      <c r="WUE120" s="21"/>
      <c r="WUF120" s="21"/>
      <c r="WUG120" s="21"/>
      <c r="WUH120" s="21"/>
      <c r="WUI120" s="21"/>
      <c r="WUJ120" s="21"/>
      <c r="WUK120" s="21"/>
      <c r="WUL120" s="21"/>
      <c r="WUM120" s="21"/>
      <c r="WUN120" s="21"/>
      <c r="WUO120" s="21"/>
      <c r="WUP120" s="21"/>
      <c r="WUQ120" s="21"/>
      <c r="WUR120" s="21"/>
      <c r="WUS120" s="21"/>
      <c r="WUT120" s="21"/>
      <c r="WUU120" s="21"/>
      <c r="WUV120" s="21"/>
      <c r="WUW120" s="21"/>
      <c r="WUX120" s="21"/>
      <c r="WUY120" s="21"/>
      <c r="WUZ120" s="21"/>
      <c r="WVA120" s="21"/>
      <c r="WVB120" s="21"/>
      <c r="WVC120" s="21"/>
      <c r="WVD120" s="21"/>
      <c r="WVE120" s="21"/>
      <c r="WVF120" s="21"/>
      <c r="WVG120" s="21"/>
      <c r="WVH120" s="21"/>
      <c r="WVI120" s="21"/>
      <c r="WVJ120" s="21"/>
      <c r="WVK120" s="21"/>
      <c r="WVL120" s="21"/>
      <c r="WVM120" s="21"/>
      <c r="WVN120" s="21"/>
      <c r="WVO120" s="21"/>
      <c r="WVP120" s="21"/>
      <c r="WVQ120" s="21"/>
      <c r="WVR120" s="21"/>
      <c r="WVS120" s="21"/>
      <c r="WVT120" s="21"/>
      <c r="WVU120" s="21"/>
      <c r="WVV120" s="21"/>
      <c r="WVW120" s="21"/>
      <c r="WVX120" s="21"/>
      <c r="WVY120" s="21"/>
      <c r="WVZ120" s="21"/>
      <c r="WWA120" s="21"/>
      <c r="WWB120" s="21"/>
      <c r="WWC120" s="21"/>
      <c r="WWD120" s="21"/>
      <c r="WWE120" s="21"/>
      <c r="WWF120" s="21"/>
      <c r="WWG120" s="21"/>
      <c r="WWH120" s="21"/>
      <c r="WWI120" s="21"/>
      <c r="WWJ120" s="21"/>
      <c r="WWK120" s="21"/>
      <c r="WWL120" s="21"/>
      <c r="WWM120" s="21"/>
      <c r="WWN120" s="21"/>
      <c r="WWO120" s="21"/>
      <c r="WWP120" s="21"/>
      <c r="WWQ120" s="21"/>
      <c r="WWR120" s="21"/>
      <c r="WWS120" s="21"/>
      <c r="WWT120" s="21"/>
      <c r="WWU120" s="21"/>
      <c r="WWV120" s="21"/>
      <c r="WWW120" s="21"/>
      <c r="WWX120" s="21"/>
      <c r="WWY120" s="21"/>
      <c r="WWZ120" s="21"/>
      <c r="WXA120" s="21"/>
      <c r="WXB120" s="21"/>
      <c r="WXC120" s="21"/>
      <c r="WXD120" s="21"/>
      <c r="WXE120" s="21"/>
      <c r="WXF120" s="21"/>
      <c r="WXG120" s="21"/>
      <c r="WXH120" s="21"/>
      <c r="WXI120" s="21"/>
      <c r="WXJ120" s="21"/>
      <c r="WXK120" s="21"/>
      <c r="WXL120" s="21"/>
      <c r="WXM120" s="21"/>
      <c r="WXN120" s="21"/>
      <c r="WXO120" s="21"/>
      <c r="WXP120" s="21"/>
      <c r="WXQ120" s="21"/>
      <c r="WXR120" s="21"/>
      <c r="WXS120" s="21"/>
      <c r="WXT120" s="21"/>
      <c r="WXU120" s="21"/>
      <c r="WXV120" s="21"/>
      <c r="WXW120" s="21"/>
      <c r="WXX120" s="21"/>
      <c r="WXY120" s="21"/>
      <c r="WXZ120" s="21"/>
      <c r="WYA120" s="21"/>
      <c r="WYB120" s="21"/>
      <c r="WYC120" s="21"/>
      <c r="WYD120" s="21"/>
      <c r="WYE120" s="21"/>
      <c r="WYF120" s="21"/>
      <c r="WYG120" s="21"/>
      <c r="WYH120" s="21"/>
      <c r="WYI120" s="21"/>
      <c r="WYJ120" s="21"/>
      <c r="WYK120" s="21"/>
      <c r="WYL120" s="21"/>
      <c r="WYM120" s="21"/>
      <c r="WYN120" s="21"/>
      <c r="WYO120" s="21"/>
      <c r="WYP120" s="21"/>
      <c r="WYQ120" s="21"/>
      <c r="WYR120" s="21"/>
      <c r="WYS120" s="21"/>
      <c r="WYT120" s="21"/>
      <c r="WYU120" s="21"/>
      <c r="WYV120" s="21"/>
      <c r="WYW120" s="21"/>
      <c r="WYX120" s="21"/>
      <c r="WYY120" s="21"/>
      <c r="WYZ120" s="21"/>
      <c r="WZA120" s="21"/>
      <c r="WZB120" s="21"/>
      <c r="WZC120" s="21"/>
      <c r="WZD120" s="21"/>
      <c r="WZE120" s="21"/>
      <c r="WZF120" s="21"/>
      <c r="WZG120" s="21"/>
      <c r="WZH120" s="21"/>
      <c r="WZI120" s="21"/>
      <c r="WZJ120" s="21"/>
      <c r="WZK120" s="21"/>
      <c r="WZL120" s="21"/>
      <c r="WZM120" s="21"/>
      <c r="WZN120" s="21"/>
      <c r="WZO120" s="21"/>
      <c r="WZP120" s="21"/>
      <c r="WZQ120" s="21"/>
      <c r="WZR120" s="21"/>
      <c r="WZS120" s="21"/>
      <c r="WZT120" s="21"/>
      <c r="WZU120" s="21"/>
      <c r="WZV120" s="21"/>
      <c r="WZW120" s="21"/>
      <c r="WZX120" s="21"/>
      <c r="WZY120" s="21"/>
      <c r="WZZ120" s="21"/>
      <c r="XAA120" s="21"/>
      <c r="XAB120" s="21"/>
      <c r="XAC120" s="21"/>
      <c r="XAD120" s="21"/>
      <c r="XAE120" s="21"/>
      <c r="XAF120" s="21"/>
      <c r="XAG120" s="21"/>
      <c r="XAH120" s="21"/>
      <c r="XAI120" s="21"/>
      <c r="XAJ120" s="21"/>
      <c r="XAK120" s="21"/>
      <c r="XAL120" s="21"/>
      <c r="XAM120" s="21"/>
      <c r="XAN120" s="21"/>
      <c r="XAO120" s="21"/>
      <c r="XAP120" s="21"/>
      <c r="XAQ120" s="21"/>
      <c r="XAR120" s="21"/>
      <c r="XAS120" s="21"/>
      <c r="XAT120" s="21"/>
      <c r="XAU120" s="21"/>
      <c r="XAV120" s="21"/>
      <c r="XAW120" s="21"/>
      <c r="XAX120" s="21"/>
      <c r="XAY120" s="21"/>
      <c r="XAZ120" s="21"/>
      <c r="XBA120" s="21"/>
      <c r="XBB120" s="21"/>
      <c r="XBC120" s="21"/>
      <c r="XBD120" s="21"/>
      <c r="XBE120" s="21"/>
      <c r="XBF120" s="21"/>
      <c r="XBG120" s="21"/>
      <c r="XBH120" s="21"/>
      <c r="XBI120" s="21"/>
      <c r="XBJ120" s="21"/>
      <c r="XBK120" s="21"/>
      <c r="XBL120" s="21"/>
      <c r="XBM120" s="21"/>
      <c r="XBN120" s="21"/>
      <c r="XBO120" s="21"/>
      <c r="XBP120" s="21"/>
      <c r="XBQ120" s="21"/>
      <c r="XBR120" s="21"/>
      <c r="XBS120" s="21"/>
      <c r="XBT120" s="21"/>
      <c r="XBU120" s="21"/>
      <c r="XBV120" s="21"/>
      <c r="XBW120" s="21"/>
      <c r="XBX120" s="21"/>
      <c r="XBY120" s="21"/>
      <c r="XBZ120" s="21"/>
      <c r="XCA120" s="21"/>
      <c r="XCB120" s="21"/>
      <c r="XCC120" s="21"/>
      <c r="XCD120" s="21"/>
      <c r="XCE120" s="21"/>
      <c r="XCF120" s="21"/>
      <c r="XCG120" s="21"/>
      <c r="XCH120" s="21"/>
      <c r="XCI120" s="21"/>
      <c r="XCJ120" s="21"/>
      <c r="XCK120" s="21"/>
      <c r="XCL120" s="21"/>
      <c r="XCM120" s="21"/>
      <c r="XCN120" s="21"/>
      <c r="XCO120" s="21"/>
      <c r="XCP120" s="21"/>
      <c r="XCQ120" s="21"/>
      <c r="XCR120" s="21"/>
      <c r="XCS120" s="21"/>
      <c r="XCT120" s="21"/>
      <c r="XCU120" s="21"/>
      <c r="XCV120" s="21"/>
      <c r="XCW120" s="21"/>
      <c r="XCX120" s="21"/>
      <c r="XCY120" s="21"/>
      <c r="XCZ120" s="21"/>
      <c r="XDA120" s="21"/>
      <c r="XDB120" s="21"/>
      <c r="XDC120" s="21"/>
      <c r="XDD120" s="21"/>
      <c r="XDE120" s="21"/>
      <c r="XDF120" s="21"/>
      <c r="XDG120" s="21"/>
      <c r="XDH120" s="21"/>
      <c r="XDI120" s="21"/>
      <c r="XDJ120" s="21"/>
      <c r="XDK120" s="21"/>
      <c r="XDL120" s="21"/>
      <c r="XDM120" s="21"/>
      <c r="XDN120" s="21"/>
      <c r="XDO120" s="21"/>
      <c r="XDP120" s="21"/>
      <c r="XDQ120" s="21"/>
      <c r="XDR120" s="21"/>
      <c r="XDS120" s="21"/>
      <c r="XDT120" s="21"/>
      <c r="XDU120" s="21"/>
      <c r="XDV120" s="21"/>
      <c r="XDW120" s="21"/>
      <c r="XDX120" s="21"/>
      <c r="XDY120" s="21"/>
      <c r="XDZ120" s="21"/>
      <c r="XEA120" s="21"/>
      <c r="XEB120" s="21"/>
      <c r="XEC120" s="21"/>
      <c r="XED120" s="21"/>
      <c r="XEE120" s="21"/>
      <c r="XEF120" s="21"/>
      <c r="XEG120" s="21"/>
      <c r="XEH120" s="21"/>
      <c r="XEI120" s="21"/>
      <c r="XEJ120" s="21"/>
      <c r="XEK120" s="21"/>
      <c r="XEL120" s="21"/>
      <c r="XEM120" s="21"/>
      <c r="XEN120" s="21"/>
      <c r="XEO120" s="21"/>
      <c r="XEP120" s="21"/>
      <c r="XEQ120" s="21"/>
      <c r="XER120" s="21"/>
      <c r="XES120" s="21"/>
      <c r="XET120" s="21"/>
      <c r="XEU120" s="21"/>
      <c r="XEV120" s="21"/>
      <c r="XEW120" s="21"/>
      <c r="XEX120" s="21"/>
      <c r="XEY120" s="21"/>
      <c r="XEZ120" s="21"/>
      <c r="XFA120" s="21"/>
      <c r="XFB120" s="21"/>
      <c r="XFC120" s="21"/>
      <c r="XFD120" s="21"/>
    </row>
    <row r="121" spans="1:16384" ht="18" customHeight="1" x14ac:dyDescent="0.2">
      <c r="A121" s="38" t="s">
        <v>161</v>
      </c>
      <c r="B121" s="37">
        <v>-128843</v>
      </c>
      <c r="C121" s="37">
        <v>-133668</v>
      </c>
      <c r="D121" s="37">
        <v>33092</v>
      </c>
      <c r="E121" s="37">
        <v>1286110</v>
      </c>
      <c r="F121" s="37">
        <v>-614214</v>
      </c>
      <c r="G121" s="37">
        <v>-706047</v>
      </c>
      <c r="H121" s="37">
        <v>514445</v>
      </c>
      <c r="I121" s="37">
        <v>604393</v>
      </c>
      <c r="J121" s="37">
        <v>228052</v>
      </c>
      <c r="K121" s="37">
        <v>-4762420</v>
      </c>
      <c r="L121" s="37">
        <v>-793985</v>
      </c>
      <c r="M121" s="37">
        <v>-8821</v>
      </c>
      <c r="N121" s="37">
        <v>-441</v>
      </c>
      <c r="O121" s="37">
        <v>-836962</v>
      </c>
      <c r="P121" s="37">
        <v>135445</v>
      </c>
      <c r="Q121" s="37">
        <v>434396</v>
      </c>
      <c r="R121" s="37">
        <v>2161052</v>
      </c>
      <c r="S121" s="37">
        <v>474353</v>
      </c>
      <c r="T121" s="37">
        <v>273648</v>
      </c>
      <c r="U121" s="37">
        <v>451034</v>
      </c>
      <c r="V121" s="37">
        <v>674470</v>
      </c>
      <c r="W121" s="37">
        <v>1596084</v>
      </c>
      <c r="X121" s="37">
        <v>255985</v>
      </c>
      <c r="Y121" s="37">
        <v>463139</v>
      </c>
      <c r="Z121" s="37">
        <v>348526</v>
      </c>
      <c r="AA121" s="37">
        <v>-109384</v>
      </c>
      <c r="AB121" s="37">
        <v>905545</v>
      </c>
      <c r="AC121" s="37">
        <v>672650</v>
      </c>
      <c r="AD121" s="37">
        <v>681145</v>
      </c>
      <c r="AE121" s="37">
        <v>1177320</v>
      </c>
      <c r="AF121" s="37">
        <v>337946</v>
      </c>
      <c r="AG121" s="37">
        <v>364979</v>
      </c>
      <c r="AH121" s="37">
        <v>1305494</v>
      </c>
      <c r="AI121" s="37">
        <v>1920060</v>
      </c>
      <c r="AJ121" s="37">
        <v>1819104</v>
      </c>
      <c r="AK121" s="37">
        <v>2071242</v>
      </c>
      <c r="AL121" s="37">
        <v>655664</v>
      </c>
      <c r="AM121" s="37">
        <v>1377428</v>
      </c>
      <c r="AN121" s="37">
        <v>3045854</v>
      </c>
      <c r="AO121" s="37">
        <v>728217</v>
      </c>
      <c r="AP121" s="37">
        <v>2799946</v>
      </c>
      <c r="AQ121" s="37">
        <v>2013786</v>
      </c>
      <c r="AR121" s="37">
        <v>2812897</v>
      </c>
      <c r="AS121" s="37">
        <v>1551102</v>
      </c>
      <c r="AT121" s="37">
        <v>1217490</v>
      </c>
      <c r="AU121" s="37">
        <v>2350725</v>
      </c>
      <c r="AV121" s="37">
        <v>3546655</v>
      </c>
      <c r="AW121" s="37">
        <v>2137549</v>
      </c>
      <c r="AX121" s="37">
        <v>2429916</v>
      </c>
      <c r="AY121" s="37">
        <v>2316069</v>
      </c>
      <c r="AZ121" s="37">
        <v>710563</v>
      </c>
      <c r="BA121" s="37">
        <v>1811369</v>
      </c>
      <c r="BB121" s="37">
        <v>1933295</v>
      </c>
      <c r="BC121" s="37">
        <v>2253826</v>
      </c>
      <c r="BD121" s="37">
        <v>1830145</v>
      </c>
      <c r="BE121" s="37">
        <v>754262</v>
      </c>
      <c r="BF121" s="37">
        <v>1625378</v>
      </c>
      <c r="BG121" s="37">
        <v>-911351</v>
      </c>
      <c r="BH121" s="50">
        <f t="shared" si="1"/>
        <v>52085709</v>
      </c>
    </row>
    <row r="122" spans="1:16384" ht="21.75" customHeight="1" x14ac:dyDescent="0.2">
      <c r="A122" s="24" t="s">
        <v>342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55">
        <f t="shared" si="1"/>
        <v>0</v>
      </c>
    </row>
    <row r="123" spans="1:16384" ht="13.15" hidden="1" customHeight="1" outlineLevel="1" x14ac:dyDescent="0.2">
      <c r="A123" s="59" t="s">
        <v>163</v>
      </c>
      <c r="B123" s="59"/>
      <c r="C123" s="59"/>
      <c r="D123" s="2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50" t="s">
        <v>346</v>
      </c>
    </row>
    <row r="124" spans="1:16384" ht="13.15" hidden="1" customHeight="1" outlineLevel="1" x14ac:dyDescent="0.2">
      <c r="A124" s="15" t="s">
        <v>164</v>
      </c>
      <c r="B124" s="16">
        <v>0</v>
      </c>
      <c r="C124" s="16">
        <v>5092</v>
      </c>
      <c r="D124" s="16">
        <v>0</v>
      </c>
      <c r="E124" s="16">
        <v>0</v>
      </c>
      <c r="F124" s="16">
        <v>17992</v>
      </c>
      <c r="G124" s="16">
        <v>955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331</v>
      </c>
      <c r="Q124" s="16">
        <v>0</v>
      </c>
      <c r="R124" s="16">
        <v>0</v>
      </c>
      <c r="S124" s="16">
        <v>0</v>
      </c>
      <c r="T124" s="16">
        <v>46883</v>
      </c>
      <c r="U124" s="16">
        <v>0</v>
      </c>
      <c r="V124" s="16">
        <v>0</v>
      </c>
      <c r="W124" s="16">
        <v>18464</v>
      </c>
      <c r="X124" s="16">
        <v>1</v>
      </c>
      <c r="Y124" s="16">
        <v>0</v>
      </c>
      <c r="Z124" s="16">
        <v>0</v>
      </c>
      <c r="AA124" s="16">
        <v>30401</v>
      </c>
      <c r="AB124" s="16">
        <v>30</v>
      </c>
      <c r="AC124" s="16">
        <v>0</v>
      </c>
      <c r="AD124" s="16">
        <v>0</v>
      </c>
      <c r="AE124" s="16">
        <v>0</v>
      </c>
      <c r="AF124" s="16">
        <v>0</v>
      </c>
      <c r="AG124" s="16">
        <v>18034</v>
      </c>
      <c r="AH124" s="16">
        <v>4075</v>
      </c>
      <c r="AI124" s="16">
        <v>27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65</v>
      </c>
      <c r="AS124" s="16">
        <v>1999</v>
      </c>
      <c r="AT124" s="16">
        <v>646</v>
      </c>
      <c r="AU124" s="16">
        <v>0</v>
      </c>
      <c r="AV124" s="16">
        <v>16166</v>
      </c>
      <c r="AW124" s="16">
        <v>382</v>
      </c>
      <c r="AX124" s="16">
        <v>0</v>
      </c>
      <c r="AY124" s="16">
        <v>143</v>
      </c>
      <c r="AZ124" s="16">
        <v>26143</v>
      </c>
      <c r="BA124" s="16">
        <v>443</v>
      </c>
      <c r="BB124" s="16">
        <v>0</v>
      </c>
      <c r="BC124" s="16">
        <v>0</v>
      </c>
      <c r="BD124" s="16">
        <v>6502</v>
      </c>
      <c r="BE124" s="16">
        <v>400</v>
      </c>
      <c r="BF124" s="16">
        <v>0</v>
      </c>
      <c r="BG124" s="16">
        <v>137316</v>
      </c>
      <c r="BH124" s="50">
        <f t="shared" si="1"/>
        <v>332491</v>
      </c>
    </row>
    <row r="125" spans="1:16384" ht="13.15" hidden="1" customHeight="1" outlineLevel="1" x14ac:dyDescent="0.2">
      <c r="A125" s="15" t="s">
        <v>165</v>
      </c>
      <c r="B125" s="16">
        <v>0</v>
      </c>
      <c r="C125" s="16">
        <v>0</v>
      </c>
      <c r="D125" s="16">
        <v>0</v>
      </c>
      <c r="E125" s="16">
        <v>1689</v>
      </c>
      <c r="F125" s="16">
        <v>0</v>
      </c>
      <c r="G125" s="16">
        <v>0</v>
      </c>
      <c r="H125" s="16">
        <v>0</v>
      </c>
      <c r="I125" s="16">
        <v>16365</v>
      </c>
      <c r="J125" s="16">
        <v>878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16207</v>
      </c>
      <c r="U125" s="16">
        <v>0</v>
      </c>
      <c r="V125" s="16">
        <v>0</v>
      </c>
      <c r="W125" s="16">
        <v>0</v>
      </c>
      <c r="X125" s="16">
        <v>76</v>
      </c>
      <c r="Y125" s="16">
        <v>0</v>
      </c>
      <c r="Z125" s="16">
        <v>0</v>
      </c>
      <c r="AA125" s="16">
        <v>283</v>
      </c>
      <c r="AB125" s="16">
        <v>0</v>
      </c>
      <c r="AC125" s="16">
        <v>0</v>
      </c>
      <c r="AD125" s="16">
        <v>1550</v>
      </c>
      <c r="AE125" s="16">
        <v>0</v>
      </c>
      <c r="AF125" s="16">
        <v>0</v>
      </c>
      <c r="AG125" s="16">
        <v>946</v>
      </c>
      <c r="AH125" s="16">
        <v>0</v>
      </c>
      <c r="AI125" s="16">
        <v>1095</v>
      </c>
      <c r="AJ125" s="16">
        <v>0</v>
      </c>
      <c r="AK125" s="16">
        <v>0</v>
      </c>
      <c r="AL125" s="16">
        <v>0</v>
      </c>
      <c r="AM125" s="16">
        <v>0</v>
      </c>
      <c r="AN125" s="16">
        <v>527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102198</v>
      </c>
      <c r="AU125" s="16">
        <v>1500</v>
      </c>
      <c r="AV125" s="16">
        <v>0</v>
      </c>
      <c r="AW125" s="16">
        <v>0</v>
      </c>
      <c r="AX125" s="16">
        <v>374</v>
      </c>
      <c r="AY125" s="16">
        <v>0</v>
      </c>
      <c r="AZ125" s="16">
        <v>74976</v>
      </c>
      <c r="BA125" s="16">
        <v>0</v>
      </c>
      <c r="BB125" s="16">
        <v>0</v>
      </c>
      <c r="BC125" s="16">
        <v>235576</v>
      </c>
      <c r="BD125" s="16">
        <v>0</v>
      </c>
      <c r="BE125" s="16">
        <v>0</v>
      </c>
      <c r="BF125" s="16">
        <v>5071</v>
      </c>
      <c r="BG125" s="16">
        <v>423498</v>
      </c>
      <c r="BH125" s="50">
        <f t="shared" si="1"/>
        <v>882809</v>
      </c>
    </row>
    <row r="126" spans="1:16384" ht="13.15" hidden="1" customHeight="1" outlineLevel="1" x14ac:dyDescent="0.2">
      <c r="A126" s="15" t="s">
        <v>166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1250</v>
      </c>
      <c r="K126" s="16">
        <v>1904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18652</v>
      </c>
      <c r="U126" s="16">
        <v>0</v>
      </c>
      <c r="V126" s="16">
        <v>0</v>
      </c>
      <c r="W126" s="16">
        <v>0</v>
      </c>
      <c r="X126" s="16">
        <v>1510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2086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26787</v>
      </c>
      <c r="AQ126" s="16">
        <v>0</v>
      </c>
      <c r="AR126" s="16">
        <v>0</v>
      </c>
      <c r="AS126" s="16">
        <v>0</v>
      </c>
      <c r="AT126" s="16">
        <v>63566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140975</v>
      </c>
      <c r="BA126" s="16">
        <v>0</v>
      </c>
      <c r="BB126" s="16">
        <v>0</v>
      </c>
      <c r="BC126" s="16">
        <v>189385</v>
      </c>
      <c r="BD126" s="16">
        <v>0</v>
      </c>
      <c r="BE126" s="16">
        <v>0</v>
      </c>
      <c r="BF126" s="16">
        <v>0</v>
      </c>
      <c r="BG126" s="16">
        <v>6964201</v>
      </c>
      <c r="BH126" s="50">
        <f t="shared" si="1"/>
        <v>7410316</v>
      </c>
    </row>
    <row r="127" spans="1:16384" ht="13.15" hidden="1" customHeight="1" outlineLevel="1" x14ac:dyDescent="0.2">
      <c r="A127" s="17" t="s">
        <v>167</v>
      </c>
      <c r="B127" s="18">
        <v>0</v>
      </c>
      <c r="C127" s="18">
        <v>5092</v>
      </c>
      <c r="D127" s="18">
        <v>0</v>
      </c>
      <c r="E127" s="18">
        <v>1689</v>
      </c>
      <c r="F127" s="18">
        <v>17992</v>
      </c>
      <c r="G127" s="18">
        <v>955</v>
      </c>
      <c r="H127" s="18">
        <v>0</v>
      </c>
      <c r="I127" s="18">
        <v>16365</v>
      </c>
      <c r="J127" s="18">
        <v>2128</v>
      </c>
      <c r="K127" s="18">
        <v>1904</v>
      </c>
      <c r="L127" s="18">
        <v>0</v>
      </c>
      <c r="M127" s="18">
        <v>0</v>
      </c>
      <c r="N127" s="18">
        <v>0</v>
      </c>
      <c r="O127" s="18">
        <v>1</v>
      </c>
      <c r="P127" s="18">
        <v>331</v>
      </c>
      <c r="Q127" s="18">
        <v>0</v>
      </c>
      <c r="R127" s="18">
        <v>0</v>
      </c>
      <c r="S127" s="18">
        <v>0</v>
      </c>
      <c r="T127" s="18">
        <v>81742</v>
      </c>
      <c r="U127" s="18">
        <v>0</v>
      </c>
      <c r="V127" s="18">
        <v>0</v>
      </c>
      <c r="W127" s="18">
        <v>18464</v>
      </c>
      <c r="X127" s="18">
        <v>1587</v>
      </c>
      <c r="Y127" s="18">
        <v>0</v>
      </c>
      <c r="Z127" s="18">
        <v>0</v>
      </c>
      <c r="AA127" s="18">
        <v>30684</v>
      </c>
      <c r="AB127" s="18">
        <v>30</v>
      </c>
      <c r="AC127" s="18">
        <v>0</v>
      </c>
      <c r="AD127" s="18">
        <v>1550</v>
      </c>
      <c r="AE127" s="18">
        <v>0</v>
      </c>
      <c r="AF127" s="18">
        <v>0</v>
      </c>
      <c r="AG127" s="18">
        <v>21066</v>
      </c>
      <c r="AH127" s="18">
        <v>4075</v>
      </c>
      <c r="AI127" s="18">
        <v>1122</v>
      </c>
      <c r="AJ127" s="18">
        <v>0</v>
      </c>
      <c r="AK127" s="18">
        <v>0</v>
      </c>
      <c r="AL127" s="18">
        <v>0</v>
      </c>
      <c r="AM127" s="18">
        <v>0</v>
      </c>
      <c r="AN127" s="18">
        <v>527</v>
      </c>
      <c r="AO127" s="18">
        <v>0</v>
      </c>
      <c r="AP127" s="18">
        <v>26787</v>
      </c>
      <c r="AQ127" s="18">
        <v>0</v>
      </c>
      <c r="AR127" s="18">
        <v>65</v>
      </c>
      <c r="AS127" s="18">
        <v>1999</v>
      </c>
      <c r="AT127" s="18">
        <v>166410</v>
      </c>
      <c r="AU127" s="18">
        <v>1500</v>
      </c>
      <c r="AV127" s="18">
        <v>16166</v>
      </c>
      <c r="AW127" s="18">
        <v>382</v>
      </c>
      <c r="AX127" s="18">
        <v>374</v>
      </c>
      <c r="AY127" s="18">
        <v>143</v>
      </c>
      <c r="AZ127" s="18">
        <v>242094</v>
      </c>
      <c r="BA127" s="18">
        <v>443</v>
      </c>
      <c r="BB127" s="18">
        <v>0</v>
      </c>
      <c r="BC127" s="18">
        <v>424961</v>
      </c>
      <c r="BD127" s="18">
        <v>6502</v>
      </c>
      <c r="BE127" s="18">
        <v>400</v>
      </c>
      <c r="BF127" s="18">
        <v>5071</v>
      </c>
      <c r="BG127" s="18">
        <v>7525015</v>
      </c>
      <c r="BH127" s="50">
        <f t="shared" si="1"/>
        <v>8625616</v>
      </c>
    </row>
    <row r="128" spans="1:16384" ht="13.15" hidden="1" customHeight="1" outlineLevel="1" x14ac:dyDescent="0.2">
      <c r="A128" s="59" t="s">
        <v>168</v>
      </c>
      <c r="B128" s="59"/>
      <c r="C128" s="59"/>
      <c r="D128" s="23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50">
        <f t="shared" si="1"/>
        <v>0</v>
      </c>
    </row>
    <row r="129" spans="1:16384" ht="13.15" hidden="1" customHeight="1" outlineLevel="1" x14ac:dyDescent="0.2">
      <c r="A129" s="15" t="s">
        <v>169</v>
      </c>
      <c r="B129" s="16">
        <v>0</v>
      </c>
      <c r="C129" s="16">
        <v>74360</v>
      </c>
      <c r="D129" s="16">
        <v>66060</v>
      </c>
      <c r="E129" s="16">
        <v>93538</v>
      </c>
      <c r="F129" s="16">
        <v>63687</v>
      </c>
      <c r="G129" s="16">
        <v>31322</v>
      </c>
      <c r="H129" s="16">
        <v>151659</v>
      </c>
      <c r="I129" s="16">
        <v>342361</v>
      </c>
      <c r="J129" s="16">
        <v>138020</v>
      </c>
      <c r="K129" s="16">
        <v>148253</v>
      </c>
      <c r="L129" s="16">
        <v>380668</v>
      </c>
      <c r="M129" s="16">
        <v>0</v>
      </c>
      <c r="N129" s="16">
        <v>0</v>
      </c>
      <c r="O129" s="16">
        <v>0</v>
      </c>
      <c r="P129" s="16">
        <v>169665</v>
      </c>
      <c r="Q129" s="16">
        <v>167755</v>
      </c>
      <c r="R129" s="16">
        <v>112093</v>
      </c>
      <c r="S129" s="16">
        <v>288212</v>
      </c>
      <c r="T129" s="16">
        <v>0</v>
      </c>
      <c r="U129" s="16">
        <v>160989</v>
      </c>
      <c r="V129" s="16">
        <v>302648</v>
      </c>
      <c r="W129" s="16">
        <v>0</v>
      </c>
      <c r="X129" s="16">
        <v>115359</v>
      </c>
      <c r="Y129" s="16">
        <v>141883</v>
      </c>
      <c r="Z129" s="16">
        <v>390766</v>
      </c>
      <c r="AA129" s="16">
        <v>167676</v>
      </c>
      <c r="AB129" s="16">
        <v>103621</v>
      </c>
      <c r="AC129" s="16">
        <v>244795</v>
      </c>
      <c r="AD129" s="16">
        <v>226295</v>
      </c>
      <c r="AE129" s="16">
        <v>302106</v>
      </c>
      <c r="AF129" s="16">
        <v>175616</v>
      </c>
      <c r="AG129" s="16">
        <v>131982</v>
      </c>
      <c r="AH129" s="16">
        <v>240264</v>
      </c>
      <c r="AI129" s="16">
        <v>455149</v>
      </c>
      <c r="AJ129" s="16">
        <v>311603</v>
      </c>
      <c r="AK129" s="16">
        <v>137306</v>
      </c>
      <c r="AL129" s="16">
        <v>194339</v>
      </c>
      <c r="AM129" s="16">
        <v>311245</v>
      </c>
      <c r="AN129" s="16">
        <v>1124104</v>
      </c>
      <c r="AO129" s="16">
        <v>320549</v>
      </c>
      <c r="AP129" s="16">
        <v>590784</v>
      </c>
      <c r="AQ129" s="16">
        <v>432585</v>
      </c>
      <c r="AR129" s="16">
        <v>707908</v>
      </c>
      <c r="AS129" s="16">
        <v>221715</v>
      </c>
      <c r="AT129" s="16">
        <v>296716</v>
      </c>
      <c r="AU129" s="16">
        <v>826182</v>
      </c>
      <c r="AV129" s="16">
        <v>629793</v>
      </c>
      <c r="AW129" s="16">
        <v>421226</v>
      </c>
      <c r="AX129" s="16">
        <v>277626</v>
      </c>
      <c r="AY129" s="16">
        <v>772903</v>
      </c>
      <c r="AZ129" s="16">
        <v>683537</v>
      </c>
      <c r="BA129" s="16">
        <v>391116</v>
      </c>
      <c r="BB129" s="16">
        <v>478354</v>
      </c>
      <c r="BC129" s="16">
        <v>200775</v>
      </c>
      <c r="BD129" s="16">
        <v>404061</v>
      </c>
      <c r="BE129" s="16">
        <v>836370</v>
      </c>
      <c r="BF129" s="16">
        <v>379699</v>
      </c>
      <c r="BG129" s="16">
        <v>442219</v>
      </c>
      <c r="BH129" s="50">
        <f t="shared" si="1"/>
        <v>16779517</v>
      </c>
    </row>
    <row r="130" spans="1:16384" ht="13.15" hidden="1" customHeight="1" outlineLevel="1" x14ac:dyDescent="0.2">
      <c r="A130" s="15" t="s">
        <v>170</v>
      </c>
      <c r="B130" s="16">
        <v>8099</v>
      </c>
      <c r="C130" s="16">
        <v>5402</v>
      </c>
      <c r="D130" s="16">
        <v>1620</v>
      </c>
      <c r="E130" s="16">
        <v>13673</v>
      </c>
      <c r="F130" s="16">
        <v>25932</v>
      </c>
      <c r="G130" s="16">
        <v>19</v>
      </c>
      <c r="H130" s="16">
        <v>4244</v>
      </c>
      <c r="I130" s="16">
        <v>0</v>
      </c>
      <c r="J130" s="16">
        <v>48632</v>
      </c>
      <c r="K130" s="16">
        <v>9595</v>
      </c>
      <c r="L130" s="16">
        <v>36036</v>
      </c>
      <c r="M130" s="16">
        <v>47253</v>
      </c>
      <c r="N130" s="16">
        <v>0</v>
      </c>
      <c r="O130" s="16">
        <v>8987</v>
      </c>
      <c r="P130" s="16">
        <v>8</v>
      </c>
      <c r="Q130" s="16">
        <v>15756</v>
      </c>
      <c r="R130" s="16">
        <v>17</v>
      </c>
      <c r="S130" s="16">
        <v>2159</v>
      </c>
      <c r="T130" s="16">
        <v>9659</v>
      </c>
      <c r="U130" s="16">
        <v>7861</v>
      </c>
      <c r="V130" s="16">
        <v>3</v>
      </c>
      <c r="W130" s="16">
        <v>0</v>
      </c>
      <c r="X130" s="16">
        <v>1388</v>
      </c>
      <c r="Y130" s="16">
        <v>6296</v>
      </c>
      <c r="Z130" s="16">
        <v>7875</v>
      </c>
      <c r="AA130" s="16">
        <v>2235</v>
      </c>
      <c r="AB130" s="16">
        <v>256110</v>
      </c>
      <c r="AC130" s="16">
        <v>1340</v>
      </c>
      <c r="AD130" s="16">
        <v>11594</v>
      </c>
      <c r="AE130" s="16">
        <v>17503</v>
      </c>
      <c r="AF130" s="16">
        <v>24055</v>
      </c>
      <c r="AG130" s="16">
        <v>0</v>
      </c>
      <c r="AH130" s="16">
        <v>0</v>
      </c>
      <c r="AI130" s="16">
        <v>23702</v>
      </c>
      <c r="AJ130" s="16">
        <v>1063965</v>
      </c>
      <c r="AK130" s="16">
        <v>12242</v>
      </c>
      <c r="AL130" s="16">
        <v>21345</v>
      </c>
      <c r="AM130" s="16">
        <v>1384</v>
      </c>
      <c r="AN130" s="16">
        <v>39930</v>
      </c>
      <c r="AO130" s="16">
        <v>11</v>
      </c>
      <c r="AP130" s="16">
        <v>37567</v>
      </c>
      <c r="AQ130" s="16">
        <v>39503</v>
      </c>
      <c r="AR130" s="16">
        <v>223032</v>
      </c>
      <c r="AS130" s="16">
        <v>105401</v>
      </c>
      <c r="AT130" s="16">
        <v>1738</v>
      </c>
      <c r="AU130" s="16">
        <v>5000</v>
      </c>
      <c r="AV130" s="16">
        <v>3757</v>
      </c>
      <c r="AW130" s="16">
        <v>0</v>
      </c>
      <c r="AX130" s="16">
        <v>23165</v>
      </c>
      <c r="AY130" s="16">
        <v>493</v>
      </c>
      <c r="AZ130" s="16">
        <v>15815</v>
      </c>
      <c r="BA130" s="16">
        <v>0</v>
      </c>
      <c r="BB130" s="16">
        <v>25899</v>
      </c>
      <c r="BC130" s="16">
        <v>14488</v>
      </c>
      <c r="BD130" s="16">
        <v>22126</v>
      </c>
      <c r="BE130" s="16">
        <v>1003</v>
      </c>
      <c r="BF130" s="16">
        <v>1239200</v>
      </c>
      <c r="BG130" s="16">
        <v>58855</v>
      </c>
      <c r="BH130" s="50">
        <f t="shared" si="1"/>
        <v>3552972</v>
      </c>
    </row>
    <row r="131" spans="1:16384" ht="13.15" hidden="1" customHeight="1" outlineLevel="1" x14ac:dyDescent="0.2">
      <c r="A131" s="15" t="s">
        <v>171</v>
      </c>
      <c r="B131" s="16">
        <v>0</v>
      </c>
      <c r="C131" s="16">
        <v>0</v>
      </c>
      <c r="D131" s="16">
        <v>0</v>
      </c>
      <c r="E131" s="16">
        <v>0</v>
      </c>
      <c r="F131" s="16">
        <v>87</v>
      </c>
      <c r="G131" s="16">
        <v>0</v>
      </c>
      <c r="H131" s="16">
        <v>0</v>
      </c>
      <c r="I131" s="16">
        <v>4452</v>
      </c>
      <c r="J131" s="16">
        <v>0</v>
      </c>
      <c r="K131" s="16">
        <v>10</v>
      </c>
      <c r="L131" s="16">
        <v>1652</v>
      </c>
      <c r="M131" s="16">
        <v>37583</v>
      </c>
      <c r="N131" s="16">
        <v>378</v>
      </c>
      <c r="O131" s="16">
        <v>82</v>
      </c>
      <c r="P131" s="16">
        <v>0</v>
      </c>
      <c r="Q131" s="16">
        <v>0</v>
      </c>
      <c r="R131" s="16">
        <v>13928</v>
      </c>
      <c r="S131" s="16">
        <v>11675</v>
      </c>
      <c r="T131" s="16">
        <v>51</v>
      </c>
      <c r="U131" s="16">
        <v>67</v>
      </c>
      <c r="V131" s="16">
        <v>0</v>
      </c>
      <c r="W131" s="16">
        <v>0</v>
      </c>
      <c r="X131" s="16">
        <v>100</v>
      </c>
      <c r="Y131" s="16">
        <v>0</v>
      </c>
      <c r="Z131" s="16">
        <v>0</v>
      </c>
      <c r="AA131" s="16">
        <v>0</v>
      </c>
      <c r="AB131" s="16">
        <v>5807</v>
      </c>
      <c r="AC131" s="16">
        <v>0</v>
      </c>
      <c r="AD131" s="16">
        <v>0</v>
      </c>
      <c r="AE131" s="16">
        <v>0</v>
      </c>
      <c r="AF131" s="16">
        <v>0</v>
      </c>
      <c r="AG131" s="16">
        <v>515</v>
      </c>
      <c r="AH131" s="16">
        <v>988</v>
      </c>
      <c r="AI131" s="16">
        <v>0</v>
      </c>
      <c r="AJ131" s="16">
        <v>2041</v>
      </c>
      <c r="AK131" s="16">
        <v>0</v>
      </c>
      <c r="AL131" s="16">
        <v>0</v>
      </c>
      <c r="AM131" s="16">
        <v>0</v>
      </c>
      <c r="AN131" s="16">
        <v>2726</v>
      </c>
      <c r="AO131" s="16">
        <v>235</v>
      </c>
      <c r="AP131" s="16">
        <v>0</v>
      </c>
      <c r="AQ131" s="16">
        <v>71098</v>
      </c>
      <c r="AR131" s="16">
        <v>0</v>
      </c>
      <c r="AS131" s="16">
        <v>329</v>
      </c>
      <c r="AT131" s="16">
        <v>36143</v>
      </c>
      <c r="AU131" s="16">
        <v>0</v>
      </c>
      <c r="AV131" s="16">
        <v>42703</v>
      </c>
      <c r="AW131" s="16">
        <v>1815</v>
      </c>
      <c r="AX131" s="16">
        <v>0</v>
      </c>
      <c r="AY131" s="16">
        <v>0</v>
      </c>
      <c r="AZ131" s="16">
        <v>9437</v>
      </c>
      <c r="BA131" s="16">
        <v>0</v>
      </c>
      <c r="BB131" s="16">
        <v>0</v>
      </c>
      <c r="BC131" s="16">
        <v>0</v>
      </c>
      <c r="BD131" s="16">
        <v>694</v>
      </c>
      <c r="BE131" s="16">
        <v>0</v>
      </c>
      <c r="BF131" s="16">
        <v>0</v>
      </c>
      <c r="BG131" s="16">
        <v>450</v>
      </c>
      <c r="BH131" s="50">
        <f t="shared" si="1"/>
        <v>245046</v>
      </c>
    </row>
    <row r="132" spans="1:16384" ht="13.15" hidden="1" customHeight="1" outlineLevel="1" x14ac:dyDescent="0.2">
      <c r="A132" s="15" t="s">
        <v>172</v>
      </c>
      <c r="B132" s="16">
        <v>0</v>
      </c>
      <c r="C132" s="16">
        <v>3901</v>
      </c>
      <c r="D132" s="16">
        <v>0</v>
      </c>
      <c r="E132" s="16">
        <v>2383</v>
      </c>
      <c r="F132" s="16">
        <v>149532</v>
      </c>
      <c r="G132" s="16">
        <v>0</v>
      </c>
      <c r="H132" s="16">
        <v>0</v>
      </c>
      <c r="I132" s="16">
        <v>7930</v>
      </c>
      <c r="J132" s="16">
        <v>0</v>
      </c>
      <c r="K132" s="16">
        <v>29310</v>
      </c>
      <c r="L132" s="16">
        <v>27227</v>
      </c>
      <c r="M132" s="16">
        <v>0</v>
      </c>
      <c r="N132" s="16">
        <v>2825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14960</v>
      </c>
      <c r="V132" s="16">
        <v>0</v>
      </c>
      <c r="W132" s="16">
        <v>0</v>
      </c>
      <c r="X132" s="16">
        <v>38723</v>
      </c>
      <c r="Y132" s="16">
        <v>0</v>
      </c>
      <c r="Z132" s="16">
        <v>0</v>
      </c>
      <c r="AA132" s="16">
        <v>217</v>
      </c>
      <c r="AB132" s="16">
        <v>0</v>
      </c>
      <c r="AC132" s="16">
        <v>0</v>
      </c>
      <c r="AD132" s="16">
        <v>6781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369</v>
      </c>
      <c r="AO132" s="16">
        <v>3524</v>
      </c>
      <c r="AP132" s="16">
        <v>0</v>
      </c>
      <c r="AQ132" s="16">
        <v>432123</v>
      </c>
      <c r="AR132" s="16">
        <v>0</v>
      </c>
      <c r="AS132" s="16">
        <v>24686</v>
      </c>
      <c r="AT132" s="16">
        <v>0</v>
      </c>
      <c r="AU132" s="16">
        <v>0</v>
      </c>
      <c r="AV132" s="16">
        <v>4738633</v>
      </c>
      <c r="AW132" s="16">
        <v>149039</v>
      </c>
      <c r="AX132" s="16">
        <v>99</v>
      </c>
      <c r="AY132" s="16">
        <v>0</v>
      </c>
      <c r="AZ132" s="16">
        <v>0</v>
      </c>
      <c r="BA132" s="16">
        <v>0</v>
      </c>
      <c r="BB132" s="16">
        <v>0</v>
      </c>
      <c r="BC132" s="16">
        <v>40915</v>
      </c>
      <c r="BD132" s="16">
        <v>434921</v>
      </c>
      <c r="BE132" s="16">
        <v>0</v>
      </c>
      <c r="BF132" s="16">
        <v>0</v>
      </c>
      <c r="BG132" s="16">
        <v>133358</v>
      </c>
      <c r="BH132" s="50">
        <f t="shared" si="1"/>
        <v>6241456</v>
      </c>
    </row>
    <row r="133" spans="1:16384" ht="13.15" hidden="1" customHeight="1" outlineLevel="1" x14ac:dyDescent="0.2">
      <c r="A133" s="17" t="s">
        <v>173</v>
      </c>
      <c r="B133" s="18">
        <v>8099</v>
      </c>
      <c r="C133" s="18">
        <v>83663</v>
      </c>
      <c r="D133" s="18">
        <v>67680</v>
      </c>
      <c r="E133" s="18">
        <v>109594</v>
      </c>
      <c r="F133" s="18">
        <v>239238</v>
      </c>
      <c r="G133" s="18">
        <v>31341</v>
      </c>
      <c r="H133" s="18">
        <v>155903</v>
      </c>
      <c r="I133" s="18">
        <v>354743</v>
      </c>
      <c r="J133" s="18">
        <v>186652</v>
      </c>
      <c r="K133" s="18">
        <v>187168</v>
      </c>
      <c r="L133" s="18">
        <v>445583</v>
      </c>
      <c r="M133" s="18">
        <v>84836</v>
      </c>
      <c r="N133" s="18">
        <v>3203</v>
      </c>
      <c r="O133" s="18">
        <v>9069</v>
      </c>
      <c r="P133" s="18">
        <v>169673</v>
      </c>
      <c r="Q133" s="18">
        <v>183511</v>
      </c>
      <c r="R133" s="18">
        <v>126038</v>
      </c>
      <c r="S133" s="18">
        <v>302046</v>
      </c>
      <c r="T133" s="18">
        <v>9710</v>
      </c>
      <c r="U133" s="18">
        <v>183877</v>
      </c>
      <c r="V133" s="18">
        <v>302651</v>
      </c>
      <c r="W133" s="18">
        <v>0</v>
      </c>
      <c r="X133" s="18">
        <v>155570</v>
      </c>
      <c r="Y133" s="18">
        <v>148179</v>
      </c>
      <c r="Z133" s="18">
        <v>398641</v>
      </c>
      <c r="AA133" s="18">
        <v>170128</v>
      </c>
      <c r="AB133" s="18">
        <v>365538</v>
      </c>
      <c r="AC133" s="18">
        <v>246135</v>
      </c>
      <c r="AD133" s="18">
        <v>244670</v>
      </c>
      <c r="AE133" s="18">
        <v>319609</v>
      </c>
      <c r="AF133" s="18">
        <v>199671</v>
      </c>
      <c r="AG133" s="18">
        <v>132497</v>
      </c>
      <c r="AH133" s="18">
        <v>241252</v>
      </c>
      <c r="AI133" s="18">
        <v>478851</v>
      </c>
      <c r="AJ133" s="18">
        <v>1377609</v>
      </c>
      <c r="AK133" s="18">
        <v>149548</v>
      </c>
      <c r="AL133" s="18">
        <v>215684</v>
      </c>
      <c r="AM133" s="18">
        <v>312629</v>
      </c>
      <c r="AN133" s="18">
        <v>1167129</v>
      </c>
      <c r="AO133" s="18">
        <v>324319</v>
      </c>
      <c r="AP133" s="18">
        <v>628351</v>
      </c>
      <c r="AQ133" s="18">
        <v>975309</v>
      </c>
      <c r="AR133" s="18">
        <v>930940</v>
      </c>
      <c r="AS133" s="18">
        <v>352131</v>
      </c>
      <c r="AT133" s="18">
        <v>334597</v>
      </c>
      <c r="AU133" s="18">
        <v>831182</v>
      </c>
      <c r="AV133" s="18">
        <v>5414886</v>
      </c>
      <c r="AW133" s="18">
        <v>572080</v>
      </c>
      <c r="AX133" s="18">
        <v>300890</v>
      </c>
      <c r="AY133" s="18">
        <v>773396</v>
      </c>
      <c r="AZ133" s="18">
        <v>708789</v>
      </c>
      <c r="BA133" s="18">
        <v>391116</v>
      </c>
      <c r="BB133" s="18">
        <v>504253</v>
      </c>
      <c r="BC133" s="18">
        <v>256178</v>
      </c>
      <c r="BD133" s="18">
        <v>861802</v>
      </c>
      <c r="BE133" s="18">
        <v>837373</v>
      </c>
      <c r="BF133" s="18">
        <v>1618899</v>
      </c>
      <c r="BG133" s="18">
        <v>634882</v>
      </c>
      <c r="BH133" s="50">
        <f t="shared" si="1"/>
        <v>26818991</v>
      </c>
    </row>
    <row r="134" spans="1:16384" collapsed="1" x14ac:dyDescent="0.2">
      <c r="A134" s="17" t="s">
        <v>174</v>
      </c>
      <c r="B134" s="18">
        <v>-8099</v>
      </c>
      <c r="C134" s="18">
        <v>-78571</v>
      </c>
      <c r="D134" s="18">
        <v>-67680</v>
      </c>
      <c r="E134" s="18">
        <v>-107905</v>
      </c>
      <c r="F134" s="18">
        <v>-221246</v>
      </c>
      <c r="G134" s="18">
        <v>-30386</v>
      </c>
      <c r="H134" s="18">
        <v>-155903</v>
      </c>
      <c r="I134" s="18">
        <v>-338378</v>
      </c>
      <c r="J134" s="18">
        <v>-184524</v>
      </c>
      <c r="K134" s="18">
        <v>-185264</v>
      </c>
      <c r="L134" s="18">
        <v>-445583</v>
      </c>
      <c r="M134" s="18">
        <v>-84836</v>
      </c>
      <c r="N134" s="18">
        <v>-3203</v>
      </c>
      <c r="O134" s="18">
        <v>-9068</v>
      </c>
      <c r="P134" s="18">
        <v>-169342</v>
      </c>
      <c r="Q134" s="18">
        <v>-183511</v>
      </c>
      <c r="R134" s="18">
        <v>-126038</v>
      </c>
      <c r="S134" s="18">
        <v>-302046</v>
      </c>
      <c r="T134" s="18">
        <v>72032</v>
      </c>
      <c r="U134" s="18">
        <v>-183877</v>
      </c>
      <c r="V134" s="18">
        <v>-302651</v>
      </c>
      <c r="W134" s="18">
        <v>18464</v>
      </c>
      <c r="X134" s="18">
        <v>-153983</v>
      </c>
      <c r="Y134" s="18">
        <v>-148179</v>
      </c>
      <c r="Z134" s="18">
        <v>-398641</v>
      </c>
      <c r="AA134" s="18">
        <v>-139444</v>
      </c>
      <c r="AB134" s="18">
        <v>-365508</v>
      </c>
      <c r="AC134" s="18">
        <v>-246135</v>
      </c>
      <c r="AD134" s="18">
        <v>-243120</v>
      </c>
      <c r="AE134" s="18">
        <v>-319609</v>
      </c>
      <c r="AF134" s="18">
        <v>-199671</v>
      </c>
      <c r="AG134" s="18">
        <v>-111431</v>
      </c>
      <c r="AH134" s="18">
        <v>-237177</v>
      </c>
      <c r="AI134" s="18">
        <v>-477729</v>
      </c>
      <c r="AJ134" s="18">
        <v>-1377609</v>
      </c>
      <c r="AK134" s="18">
        <v>-149548</v>
      </c>
      <c r="AL134" s="18">
        <v>-215684</v>
      </c>
      <c r="AM134" s="18">
        <v>-312629</v>
      </c>
      <c r="AN134" s="18">
        <v>-1166602</v>
      </c>
      <c r="AO134" s="18">
        <v>-324319</v>
      </c>
      <c r="AP134" s="18">
        <v>-601564</v>
      </c>
      <c r="AQ134" s="18">
        <v>-975309</v>
      </c>
      <c r="AR134" s="18">
        <v>-930875</v>
      </c>
      <c r="AS134" s="18">
        <v>-350132</v>
      </c>
      <c r="AT134" s="18">
        <v>-168187</v>
      </c>
      <c r="AU134" s="18">
        <v>-829682</v>
      </c>
      <c r="AV134" s="18">
        <v>-5398720</v>
      </c>
      <c r="AW134" s="18">
        <v>-571698</v>
      </c>
      <c r="AX134" s="18">
        <v>-300516</v>
      </c>
      <c r="AY134" s="18">
        <v>-773253</v>
      </c>
      <c r="AZ134" s="18">
        <v>-466695</v>
      </c>
      <c r="BA134" s="18">
        <v>-390673</v>
      </c>
      <c r="BB134" s="18">
        <v>-504253</v>
      </c>
      <c r="BC134" s="18">
        <v>168783</v>
      </c>
      <c r="BD134" s="18">
        <v>-855300</v>
      </c>
      <c r="BE134" s="18">
        <v>-836973</v>
      </c>
      <c r="BF134" s="18">
        <v>-1613828</v>
      </c>
      <c r="BG134" s="18">
        <v>6890133</v>
      </c>
      <c r="BH134" s="50">
        <f t="shared" si="1"/>
        <v>-18193375</v>
      </c>
    </row>
    <row r="135" spans="1:16384" ht="16.5" customHeight="1" x14ac:dyDescent="0.2">
      <c r="A135" s="38" t="s">
        <v>175</v>
      </c>
      <c r="B135" s="37">
        <v>-136942</v>
      </c>
      <c r="C135" s="37">
        <v>-212239</v>
      </c>
      <c r="D135" s="37">
        <v>-34588</v>
      </c>
      <c r="E135" s="37">
        <v>1178205</v>
      </c>
      <c r="F135" s="37">
        <v>-835460</v>
      </c>
      <c r="G135" s="37">
        <v>-736433</v>
      </c>
      <c r="H135" s="37">
        <v>358542</v>
      </c>
      <c r="I135" s="37">
        <v>266015</v>
      </c>
      <c r="J135" s="37">
        <v>43528</v>
      </c>
      <c r="K135" s="37">
        <v>-4947684</v>
      </c>
      <c r="L135" s="37">
        <v>-1239568</v>
      </c>
      <c r="M135" s="37">
        <v>-93657</v>
      </c>
      <c r="N135" s="37">
        <v>-3644</v>
      </c>
      <c r="O135" s="37">
        <v>-846030</v>
      </c>
      <c r="P135" s="37">
        <v>-33897</v>
      </c>
      <c r="Q135" s="37">
        <v>250885</v>
      </c>
      <c r="R135" s="37">
        <v>2035014</v>
      </c>
      <c r="S135" s="37">
        <v>172307</v>
      </c>
      <c r="T135" s="37">
        <v>345680</v>
      </c>
      <c r="U135" s="37">
        <v>267157</v>
      </c>
      <c r="V135" s="37">
        <v>371819</v>
      </c>
      <c r="W135" s="37">
        <v>1614548</v>
      </c>
      <c r="X135" s="37">
        <v>102002</v>
      </c>
      <c r="Y135" s="37">
        <v>314960</v>
      </c>
      <c r="Z135" s="37">
        <v>-50115</v>
      </c>
      <c r="AA135" s="37">
        <v>-248828</v>
      </c>
      <c r="AB135" s="37">
        <v>540037</v>
      </c>
      <c r="AC135" s="37">
        <v>426515</v>
      </c>
      <c r="AD135" s="37">
        <v>438025</v>
      </c>
      <c r="AE135" s="37">
        <v>857711</v>
      </c>
      <c r="AF135" s="37">
        <v>138275</v>
      </c>
      <c r="AG135" s="37">
        <v>253548</v>
      </c>
      <c r="AH135" s="37">
        <v>1068317</v>
      </c>
      <c r="AI135" s="37">
        <v>1442331</v>
      </c>
      <c r="AJ135" s="37">
        <v>441495</v>
      </c>
      <c r="AK135" s="37">
        <v>1921694</v>
      </c>
      <c r="AL135" s="37">
        <v>439980</v>
      </c>
      <c r="AM135" s="37">
        <v>1064799</v>
      </c>
      <c r="AN135" s="37">
        <v>1879252</v>
      </c>
      <c r="AO135" s="37">
        <v>403898</v>
      </c>
      <c r="AP135" s="37">
        <v>2198382</v>
      </c>
      <c r="AQ135" s="37">
        <v>1038477</v>
      </c>
      <c r="AR135" s="37">
        <v>1882022</v>
      </c>
      <c r="AS135" s="37">
        <v>1200970</v>
      </c>
      <c r="AT135" s="37">
        <v>1049303</v>
      </c>
      <c r="AU135" s="37">
        <v>1521043</v>
      </c>
      <c r="AV135" s="37">
        <v>-1852065</v>
      </c>
      <c r="AW135" s="37">
        <v>1565851</v>
      </c>
      <c r="AX135" s="37">
        <v>2129400</v>
      </c>
      <c r="AY135" s="37">
        <v>1542816</v>
      </c>
      <c r="AZ135" s="37">
        <v>243868</v>
      </c>
      <c r="BA135" s="37">
        <v>1420696</v>
      </c>
      <c r="BB135" s="37">
        <v>1429042</v>
      </c>
      <c r="BC135" s="37">
        <v>2422609</v>
      </c>
      <c r="BD135" s="37">
        <v>974845</v>
      </c>
      <c r="BE135" s="37">
        <v>-82711</v>
      </c>
      <c r="BF135" s="37">
        <v>11550</v>
      </c>
      <c r="BG135" s="37">
        <v>5978782</v>
      </c>
      <c r="BH135" s="50">
        <f t="shared" si="1"/>
        <v>33892334</v>
      </c>
    </row>
    <row r="136" spans="1:16384" ht="18" customHeight="1" x14ac:dyDescent="0.2">
      <c r="A136" s="29" t="s">
        <v>343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55" t="s">
        <v>346</v>
      </c>
    </row>
    <row r="137" spans="1:16384" ht="13.15" hidden="1" customHeight="1" outlineLevel="1" x14ac:dyDescent="0.2">
      <c r="A137" s="59" t="s">
        <v>177</v>
      </c>
      <c r="B137" s="59"/>
      <c r="C137" s="59"/>
      <c r="D137" s="23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50" t="s">
        <v>346</v>
      </c>
    </row>
    <row r="138" spans="1:16384" ht="13.15" hidden="1" customHeight="1" outlineLevel="1" x14ac:dyDescent="0.2">
      <c r="A138" s="15" t="s">
        <v>178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50">
        <f t="shared" si="1"/>
        <v>0</v>
      </c>
    </row>
    <row r="139" spans="1:16384" ht="13.15" hidden="1" customHeight="1" outlineLevel="1" x14ac:dyDescent="0.2">
      <c r="A139" s="59" t="s">
        <v>179</v>
      </c>
      <c r="B139" s="59"/>
      <c r="C139" s="59"/>
      <c r="D139" s="23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50">
        <f t="shared" ref="BH139:BH143" si="2">SUM(B139:BG139)</f>
        <v>0</v>
      </c>
    </row>
    <row r="140" spans="1:16384" ht="13.15" hidden="1" customHeight="1" outlineLevel="1" x14ac:dyDescent="0.2">
      <c r="A140" s="15" t="s">
        <v>180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50">
        <f t="shared" si="2"/>
        <v>0</v>
      </c>
    </row>
    <row r="141" spans="1:16384" collapsed="1" x14ac:dyDescent="0.2">
      <c r="A141" s="17" t="s">
        <v>181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8">
        <v>0</v>
      </c>
      <c r="AU141" s="18">
        <v>0</v>
      </c>
      <c r="AV141" s="18">
        <v>0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50">
        <f t="shared" si="2"/>
        <v>0</v>
      </c>
    </row>
    <row r="142" spans="1:16384" x14ac:dyDescent="0.2">
      <c r="A142" s="15" t="s">
        <v>182</v>
      </c>
      <c r="B142" s="16">
        <v>-136942</v>
      </c>
      <c r="C142" s="16">
        <v>-212241</v>
      </c>
      <c r="D142" s="16">
        <v>-34588</v>
      </c>
      <c r="E142" s="16">
        <v>1178205</v>
      </c>
      <c r="F142" s="16">
        <v>-835460</v>
      </c>
      <c r="G142" s="16">
        <v>-736433</v>
      </c>
      <c r="H142" s="16">
        <v>358542</v>
      </c>
      <c r="I142" s="16">
        <v>266015</v>
      </c>
      <c r="J142" s="16">
        <v>43528</v>
      </c>
      <c r="K142" s="16">
        <v>-4947684</v>
      </c>
      <c r="L142" s="16">
        <v>-1239568</v>
      </c>
      <c r="M142" s="16">
        <v>-93657</v>
      </c>
      <c r="N142" s="16">
        <v>-3644</v>
      </c>
      <c r="O142" s="16">
        <v>-846030</v>
      </c>
      <c r="P142" s="16">
        <v>-33897</v>
      </c>
      <c r="Q142" s="16">
        <v>250885</v>
      </c>
      <c r="R142" s="16">
        <v>2035014</v>
      </c>
      <c r="S142" s="16">
        <v>172307</v>
      </c>
      <c r="T142" s="16">
        <v>345680</v>
      </c>
      <c r="U142" s="16">
        <v>267157</v>
      </c>
      <c r="V142" s="16">
        <v>371819</v>
      </c>
      <c r="W142" s="16">
        <v>1614548</v>
      </c>
      <c r="X142" s="16">
        <v>102002</v>
      </c>
      <c r="Y142" s="16">
        <v>314960</v>
      </c>
      <c r="Z142" s="16">
        <v>-50115</v>
      </c>
      <c r="AA142" s="16">
        <v>-248828</v>
      </c>
      <c r="AB142" s="16">
        <v>540037</v>
      </c>
      <c r="AC142" s="16">
        <v>426515</v>
      </c>
      <c r="AD142" s="16">
        <v>438025</v>
      </c>
      <c r="AE142" s="16">
        <v>857711</v>
      </c>
      <c r="AF142" s="16">
        <v>138275</v>
      </c>
      <c r="AG142" s="16">
        <v>253548</v>
      </c>
      <c r="AH142" s="16">
        <v>1068317</v>
      </c>
      <c r="AI142" s="16">
        <v>1442331</v>
      </c>
      <c r="AJ142" s="16">
        <v>441495</v>
      </c>
      <c r="AK142" s="16">
        <v>1921694</v>
      </c>
      <c r="AL142" s="16">
        <v>439980</v>
      </c>
      <c r="AM142" s="16">
        <v>1064799</v>
      </c>
      <c r="AN142" s="16">
        <v>1879252</v>
      </c>
      <c r="AO142" s="16">
        <v>403898</v>
      </c>
      <c r="AP142" s="16">
        <v>2198382</v>
      </c>
      <c r="AQ142" s="16">
        <v>1038477</v>
      </c>
      <c r="AR142" s="16">
        <v>1882022</v>
      </c>
      <c r="AS142" s="16">
        <v>1200970</v>
      </c>
      <c r="AT142" s="16">
        <v>1049303</v>
      </c>
      <c r="AU142" s="16">
        <v>1521043</v>
      </c>
      <c r="AV142" s="16">
        <v>-1852065</v>
      </c>
      <c r="AW142" s="16">
        <v>1565851</v>
      </c>
      <c r="AX142" s="16">
        <v>2129400</v>
      </c>
      <c r="AY142" s="16">
        <v>1542816</v>
      </c>
      <c r="AZ142" s="16">
        <v>243868</v>
      </c>
      <c r="BA142" s="16">
        <v>1420696</v>
      </c>
      <c r="BB142" s="16">
        <v>1429042</v>
      </c>
      <c r="BC142" s="16">
        <v>2422609</v>
      </c>
      <c r="BD142" s="16">
        <v>974845</v>
      </c>
      <c r="BE142" s="16">
        <v>-82711</v>
      </c>
      <c r="BF142" s="16">
        <v>11550</v>
      </c>
      <c r="BG142" s="16">
        <v>5978782</v>
      </c>
      <c r="BH142" s="50">
        <f t="shared" si="2"/>
        <v>33892332</v>
      </c>
    </row>
    <row r="143" spans="1:16384" s="41" customFormat="1" ht="15.75" x14ac:dyDescent="0.2">
      <c r="A143" s="39" t="s">
        <v>183</v>
      </c>
      <c r="B143" s="40">
        <v>-136942</v>
      </c>
      <c r="C143" s="40">
        <v>-212239</v>
      </c>
      <c r="D143" s="40">
        <v>-34588</v>
      </c>
      <c r="E143" s="40">
        <v>1178205</v>
      </c>
      <c r="F143" s="40">
        <v>-835460</v>
      </c>
      <c r="G143" s="40">
        <v>-736433</v>
      </c>
      <c r="H143" s="40">
        <v>358542</v>
      </c>
      <c r="I143" s="40">
        <v>266015</v>
      </c>
      <c r="J143" s="40">
        <v>43528</v>
      </c>
      <c r="K143" s="40">
        <v>-4947684</v>
      </c>
      <c r="L143" s="40">
        <v>-1239568</v>
      </c>
      <c r="M143" s="40">
        <v>-93657</v>
      </c>
      <c r="N143" s="40">
        <v>-3644</v>
      </c>
      <c r="O143" s="40">
        <v>-846030</v>
      </c>
      <c r="P143" s="40">
        <v>-33897</v>
      </c>
      <c r="Q143" s="40">
        <v>250885</v>
      </c>
      <c r="R143" s="40">
        <v>2035014</v>
      </c>
      <c r="S143" s="40">
        <v>172307</v>
      </c>
      <c r="T143" s="40">
        <v>345680</v>
      </c>
      <c r="U143" s="40">
        <v>267157</v>
      </c>
      <c r="V143" s="40">
        <v>371819</v>
      </c>
      <c r="W143" s="40">
        <v>1614548</v>
      </c>
      <c r="X143" s="40">
        <v>102002</v>
      </c>
      <c r="Y143" s="40">
        <v>314960</v>
      </c>
      <c r="Z143" s="40">
        <v>-50115</v>
      </c>
      <c r="AA143" s="40">
        <v>-248828</v>
      </c>
      <c r="AB143" s="40">
        <v>540037</v>
      </c>
      <c r="AC143" s="40">
        <v>426515</v>
      </c>
      <c r="AD143" s="40">
        <v>438025</v>
      </c>
      <c r="AE143" s="40">
        <v>857711</v>
      </c>
      <c r="AF143" s="40">
        <v>138275</v>
      </c>
      <c r="AG143" s="40">
        <v>253548</v>
      </c>
      <c r="AH143" s="40">
        <v>1068317</v>
      </c>
      <c r="AI143" s="40">
        <v>1442331</v>
      </c>
      <c r="AJ143" s="40">
        <v>441495</v>
      </c>
      <c r="AK143" s="40">
        <v>1921694</v>
      </c>
      <c r="AL143" s="40">
        <v>439980</v>
      </c>
      <c r="AM143" s="40">
        <v>1064799</v>
      </c>
      <c r="AN143" s="40">
        <v>1879252</v>
      </c>
      <c r="AO143" s="40">
        <v>403898</v>
      </c>
      <c r="AP143" s="40">
        <v>2198382</v>
      </c>
      <c r="AQ143" s="40">
        <v>1038477</v>
      </c>
      <c r="AR143" s="40">
        <v>1882022</v>
      </c>
      <c r="AS143" s="40">
        <v>1200970</v>
      </c>
      <c r="AT143" s="40">
        <v>1049303</v>
      </c>
      <c r="AU143" s="40">
        <v>1521043</v>
      </c>
      <c r="AV143" s="40">
        <v>-1852065</v>
      </c>
      <c r="AW143" s="40">
        <v>1565851</v>
      </c>
      <c r="AX143" s="40">
        <v>2129400</v>
      </c>
      <c r="AY143" s="40">
        <v>1542816</v>
      </c>
      <c r="AZ143" s="40">
        <v>243868</v>
      </c>
      <c r="BA143" s="40">
        <v>1420696</v>
      </c>
      <c r="BB143" s="40">
        <v>1429042</v>
      </c>
      <c r="BC143" s="40">
        <v>2422609</v>
      </c>
      <c r="BD143" s="40">
        <v>974845</v>
      </c>
      <c r="BE143" s="40">
        <v>-82711</v>
      </c>
      <c r="BF143" s="40">
        <v>11550</v>
      </c>
      <c r="BG143" s="40">
        <v>5978782</v>
      </c>
      <c r="BH143" s="56">
        <f t="shared" si="2"/>
        <v>33892334</v>
      </c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21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21"/>
      <c r="JU143" s="21"/>
      <c r="JV143" s="21"/>
      <c r="JW143" s="21"/>
      <c r="JX143" s="21"/>
      <c r="JY143" s="21"/>
      <c r="JZ143" s="21"/>
      <c r="KA143" s="21"/>
      <c r="KB143" s="21"/>
      <c r="KC143" s="21"/>
      <c r="KD143" s="21"/>
      <c r="KE143" s="21"/>
      <c r="KF143" s="21"/>
      <c r="KG143" s="21"/>
      <c r="KH143" s="21"/>
      <c r="KI143" s="21"/>
      <c r="KJ143" s="21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21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21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  <c r="MC143" s="21"/>
      <c r="MD143" s="21"/>
      <c r="ME143" s="21"/>
      <c r="MF143" s="21"/>
      <c r="MG143" s="21"/>
      <c r="MH143" s="21"/>
      <c r="MI143" s="21"/>
      <c r="MJ143" s="21"/>
      <c r="MK143" s="21"/>
      <c r="ML143" s="21"/>
      <c r="MM143" s="21"/>
      <c r="MN143" s="21"/>
      <c r="MO143" s="21"/>
      <c r="MP143" s="21"/>
      <c r="MQ143" s="21"/>
      <c r="MR143" s="21"/>
      <c r="MS143" s="21"/>
      <c r="MT143" s="21"/>
      <c r="MU143" s="21"/>
      <c r="MV143" s="21"/>
      <c r="MW143" s="21"/>
      <c r="MX143" s="21"/>
      <c r="MY143" s="21"/>
      <c r="MZ143" s="21"/>
      <c r="NA143" s="21"/>
      <c r="NB143" s="21"/>
      <c r="NC143" s="21"/>
      <c r="ND143" s="21"/>
      <c r="NE143" s="21"/>
      <c r="NF143" s="21"/>
      <c r="NG143" s="21"/>
      <c r="NH143" s="21"/>
      <c r="NI143" s="21"/>
      <c r="NJ143" s="21"/>
      <c r="NK143" s="21"/>
      <c r="NL143" s="21"/>
      <c r="NM143" s="21"/>
      <c r="NN143" s="21"/>
      <c r="NO143" s="21"/>
      <c r="NP143" s="21"/>
      <c r="NQ143" s="21"/>
      <c r="NR143" s="21"/>
      <c r="NS143" s="21"/>
      <c r="NT143" s="21"/>
      <c r="NU143" s="21"/>
      <c r="NV143" s="21"/>
      <c r="NW143" s="21"/>
      <c r="NX143" s="21"/>
      <c r="NY143" s="21"/>
      <c r="NZ143" s="21"/>
      <c r="OA143" s="21"/>
      <c r="OB143" s="21"/>
      <c r="OC143" s="21"/>
      <c r="OD143" s="21"/>
      <c r="OE143" s="21"/>
      <c r="OF143" s="21"/>
      <c r="OG143" s="21"/>
      <c r="OH143" s="21"/>
      <c r="OI143" s="21"/>
      <c r="OJ143" s="21"/>
      <c r="OK143" s="21"/>
      <c r="OL143" s="21"/>
      <c r="OM143" s="21"/>
      <c r="ON143" s="21"/>
      <c r="OO143" s="21"/>
      <c r="OP143" s="21"/>
      <c r="OQ143" s="21"/>
      <c r="OR143" s="21"/>
      <c r="OS143" s="21"/>
      <c r="OT143" s="21"/>
      <c r="OU143" s="21"/>
      <c r="OV143" s="21"/>
      <c r="OW143" s="21"/>
      <c r="OX143" s="21"/>
      <c r="OY143" s="21"/>
      <c r="OZ143" s="21"/>
      <c r="PA143" s="21"/>
      <c r="PB143" s="21"/>
      <c r="PC143" s="21"/>
      <c r="PD143" s="21"/>
      <c r="PE143" s="21"/>
      <c r="PF143" s="21"/>
      <c r="PG143" s="21"/>
      <c r="PH143" s="21"/>
      <c r="PI143" s="21"/>
      <c r="PJ143" s="21"/>
      <c r="PK143" s="21"/>
      <c r="PL143" s="21"/>
      <c r="PM143" s="21"/>
      <c r="PN143" s="21"/>
      <c r="PO143" s="21"/>
      <c r="PP143" s="21"/>
      <c r="PQ143" s="21"/>
      <c r="PR143" s="21"/>
      <c r="PS143" s="21"/>
      <c r="PT143" s="21"/>
      <c r="PU143" s="21"/>
      <c r="PV143" s="21"/>
      <c r="PW143" s="21"/>
      <c r="PX143" s="21"/>
      <c r="PY143" s="21"/>
      <c r="PZ143" s="21"/>
      <c r="QA143" s="21"/>
      <c r="QB143" s="21"/>
      <c r="QC143" s="21"/>
      <c r="QD143" s="21"/>
      <c r="QE143" s="21"/>
      <c r="QF143" s="21"/>
      <c r="QG143" s="21"/>
      <c r="QH143" s="21"/>
      <c r="QI143" s="21"/>
      <c r="QJ143" s="21"/>
      <c r="QK143" s="21"/>
      <c r="QL143" s="21"/>
      <c r="QM143" s="21"/>
      <c r="QN143" s="21"/>
      <c r="QO143" s="21"/>
      <c r="QP143" s="21"/>
      <c r="QQ143" s="21"/>
      <c r="QR143" s="21"/>
      <c r="QS143" s="21"/>
      <c r="QT143" s="21"/>
      <c r="QU143" s="21"/>
      <c r="QV143" s="21"/>
      <c r="QW143" s="21"/>
      <c r="QX143" s="21"/>
      <c r="QY143" s="21"/>
      <c r="QZ143" s="21"/>
      <c r="RA143" s="21"/>
      <c r="RB143" s="21"/>
      <c r="RC143" s="21"/>
      <c r="RD143" s="21"/>
      <c r="RE143" s="21"/>
      <c r="RF143" s="21"/>
      <c r="RG143" s="21"/>
      <c r="RH143" s="21"/>
      <c r="RI143" s="21"/>
      <c r="RJ143" s="21"/>
      <c r="RK143" s="21"/>
      <c r="RL143" s="21"/>
      <c r="RM143" s="21"/>
      <c r="RN143" s="21"/>
      <c r="RO143" s="21"/>
      <c r="RP143" s="21"/>
      <c r="RQ143" s="21"/>
      <c r="RR143" s="21"/>
      <c r="RS143" s="21"/>
      <c r="RT143" s="21"/>
      <c r="RU143" s="21"/>
      <c r="RV143" s="21"/>
      <c r="RW143" s="21"/>
      <c r="RX143" s="21"/>
      <c r="RY143" s="21"/>
      <c r="RZ143" s="21"/>
      <c r="SA143" s="21"/>
      <c r="SB143" s="21"/>
      <c r="SC143" s="21"/>
      <c r="SD143" s="21"/>
      <c r="SE143" s="21"/>
      <c r="SF143" s="21"/>
      <c r="SG143" s="21"/>
      <c r="SH143" s="21"/>
      <c r="SI143" s="21"/>
      <c r="SJ143" s="21"/>
      <c r="SK143" s="21"/>
      <c r="SL143" s="21"/>
      <c r="SM143" s="21"/>
      <c r="SN143" s="21"/>
      <c r="SO143" s="21"/>
      <c r="SP143" s="21"/>
      <c r="SQ143" s="21"/>
      <c r="SR143" s="21"/>
      <c r="SS143" s="21"/>
      <c r="ST143" s="21"/>
      <c r="SU143" s="21"/>
      <c r="SV143" s="21"/>
      <c r="SW143" s="21"/>
      <c r="SX143" s="21"/>
      <c r="SY143" s="21"/>
      <c r="SZ143" s="21"/>
      <c r="TA143" s="21"/>
      <c r="TB143" s="21"/>
      <c r="TC143" s="21"/>
      <c r="TD143" s="21"/>
      <c r="TE143" s="21"/>
      <c r="TF143" s="21"/>
      <c r="TG143" s="21"/>
      <c r="TH143" s="21"/>
      <c r="TI143" s="21"/>
      <c r="TJ143" s="21"/>
      <c r="TK143" s="21"/>
      <c r="TL143" s="21"/>
      <c r="TM143" s="21"/>
      <c r="TN143" s="21"/>
      <c r="TO143" s="21"/>
      <c r="TP143" s="21"/>
      <c r="TQ143" s="21"/>
      <c r="TR143" s="21"/>
      <c r="TS143" s="21"/>
      <c r="TT143" s="21"/>
      <c r="TU143" s="21"/>
      <c r="TV143" s="21"/>
      <c r="TW143" s="21"/>
      <c r="TX143" s="21"/>
      <c r="TY143" s="21"/>
      <c r="TZ143" s="21"/>
      <c r="UA143" s="21"/>
      <c r="UB143" s="21"/>
      <c r="UC143" s="21"/>
      <c r="UD143" s="21"/>
      <c r="UE143" s="21"/>
      <c r="UF143" s="21"/>
      <c r="UG143" s="21"/>
      <c r="UH143" s="21"/>
      <c r="UI143" s="21"/>
      <c r="UJ143" s="21"/>
      <c r="UK143" s="21"/>
      <c r="UL143" s="21"/>
      <c r="UM143" s="21"/>
      <c r="UN143" s="21"/>
      <c r="UO143" s="21"/>
      <c r="UP143" s="21"/>
      <c r="UQ143" s="21"/>
      <c r="UR143" s="21"/>
      <c r="US143" s="21"/>
      <c r="UT143" s="21"/>
      <c r="UU143" s="21"/>
      <c r="UV143" s="21"/>
      <c r="UW143" s="21"/>
      <c r="UX143" s="21"/>
      <c r="UY143" s="21"/>
      <c r="UZ143" s="21"/>
      <c r="VA143" s="21"/>
      <c r="VB143" s="21"/>
      <c r="VC143" s="21"/>
      <c r="VD143" s="21"/>
      <c r="VE143" s="21"/>
      <c r="VF143" s="21"/>
      <c r="VG143" s="21"/>
      <c r="VH143" s="21"/>
      <c r="VI143" s="21"/>
      <c r="VJ143" s="21"/>
      <c r="VK143" s="21"/>
      <c r="VL143" s="21"/>
      <c r="VM143" s="21"/>
      <c r="VN143" s="21"/>
      <c r="VO143" s="21"/>
      <c r="VP143" s="21"/>
      <c r="VQ143" s="21"/>
      <c r="VR143" s="21"/>
      <c r="VS143" s="21"/>
      <c r="VT143" s="21"/>
      <c r="VU143" s="21"/>
      <c r="VV143" s="21"/>
      <c r="VW143" s="21"/>
      <c r="VX143" s="21"/>
      <c r="VY143" s="21"/>
      <c r="VZ143" s="21"/>
      <c r="WA143" s="21"/>
      <c r="WB143" s="21"/>
      <c r="WC143" s="21"/>
      <c r="WD143" s="21"/>
      <c r="WE143" s="21"/>
      <c r="WF143" s="21"/>
      <c r="WG143" s="21"/>
      <c r="WH143" s="21"/>
      <c r="WI143" s="21"/>
      <c r="WJ143" s="21"/>
      <c r="WK143" s="21"/>
      <c r="WL143" s="21"/>
      <c r="WM143" s="21"/>
      <c r="WN143" s="21"/>
      <c r="WO143" s="21"/>
      <c r="WP143" s="21"/>
      <c r="WQ143" s="21"/>
      <c r="WR143" s="21"/>
      <c r="WS143" s="21"/>
      <c r="WT143" s="21"/>
      <c r="WU143" s="21"/>
      <c r="WV143" s="21"/>
      <c r="WW143" s="21"/>
      <c r="WX143" s="21"/>
      <c r="WY143" s="21"/>
      <c r="WZ143" s="21"/>
      <c r="XA143" s="21"/>
      <c r="XB143" s="21"/>
      <c r="XC143" s="21"/>
      <c r="XD143" s="21"/>
      <c r="XE143" s="21"/>
      <c r="XF143" s="21"/>
      <c r="XG143" s="21"/>
      <c r="XH143" s="21"/>
      <c r="XI143" s="21"/>
      <c r="XJ143" s="21"/>
      <c r="XK143" s="21"/>
      <c r="XL143" s="21"/>
      <c r="XM143" s="21"/>
      <c r="XN143" s="21"/>
      <c r="XO143" s="21"/>
      <c r="XP143" s="21"/>
      <c r="XQ143" s="21"/>
      <c r="XR143" s="21"/>
      <c r="XS143" s="21"/>
      <c r="XT143" s="21"/>
      <c r="XU143" s="21"/>
      <c r="XV143" s="21"/>
      <c r="XW143" s="21"/>
      <c r="XX143" s="21"/>
      <c r="XY143" s="21"/>
      <c r="XZ143" s="21"/>
      <c r="YA143" s="21"/>
      <c r="YB143" s="21"/>
      <c r="YC143" s="21"/>
      <c r="YD143" s="21"/>
      <c r="YE143" s="21"/>
      <c r="YF143" s="21"/>
      <c r="YG143" s="21"/>
      <c r="YH143" s="21"/>
      <c r="YI143" s="21"/>
      <c r="YJ143" s="21"/>
      <c r="YK143" s="21"/>
      <c r="YL143" s="21"/>
      <c r="YM143" s="21"/>
      <c r="YN143" s="21"/>
      <c r="YO143" s="21"/>
      <c r="YP143" s="21"/>
      <c r="YQ143" s="21"/>
      <c r="YR143" s="21"/>
      <c r="YS143" s="21"/>
      <c r="YT143" s="21"/>
      <c r="YU143" s="21"/>
      <c r="YV143" s="21"/>
      <c r="YW143" s="21"/>
      <c r="YX143" s="21"/>
      <c r="YY143" s="21"/>
      <c r="YZ143" s="21"/>
      <c r="ZA143" s="21"/>
      <c r="ZB143" s="21"/>
      <c r="ZC143" s="21"/>
      <c r="ZD143" s="21"/>
      <c r="ZE143" s="21"/>
      <c r="ZF143" s="21"/>
      <c r="ZG143" s="21"/>
      <c r="ZH143" s="21"/>
      <c r="ZI143" s="21"/>
      <c r="ZJ143" s="21"/>
      <c r="ZK143" s="21"/>
      <c r="ZL143" s="21"/>
      <c r="ZM143" s="21"/>
      <c r="ZN143" s="21"/>
      <c r="ZO143" s="21"/>
      <c r="ZP143" s="21"/>
      <c r="ZQ143" s="21"/>
      <c r="ZR143" s="21"/>
      <c r="ZS143" s="21"/>
      <c r="ZT143" s="21"/>
      <c r="ZU143" s="21"/>
      <c r="ZV143" s="21"/>
      <c r="ZW143" s="21"/>
      <c r="ZX143" s="21"/>
      <c r="ZY143" s="21"/>
      <c r="ZZ143" s="21"/>
      <c r="AAA143" s="21"/>
      <c r="AAB143" s="21"/>
      <c r="AAC143" s="21"/>
      <c r="AAD143" s="21"/>
      <c r="AAE143" s="21"/>
      <c r="AAF143" s="21"/>
      <c r="AAG143" s="21"/>
      <c r="AAH143" s="21"/>
      <c r="AAI143" s="21"/>
      <c r="AAJ143" s="21"/>
      <c r="AAK143" s="21"/>
      <c r="AAL143" s="21"/>
      <c r="AAM143" s="21"/>
      <c r="AAN143" s="21"/>
      <c r="AAO143" s="21"/>
      <c r="AAP143" s="21"/>
      <c r="AAQ143" s="21"/>
      <c r="AAR143" s="21"/>
      <c r="AAS143" s="21"/>
      <c r="AAT143" s="21"/>
      <c r="AAU143" s="21"/>
      <c r="AAV143" s="21"/>
      <c r="AAW143" s="21"/>
      <c r="AAX143" s="21"/>
      <c r="AAY143" s="21"/>
      <c r="AAZ143" s="21"/>
      <c r="ABA143" s="21"/>
      <c r="ABB143" s="21"/>
      <c r="ABC143" s="21"/>
      <c r="ABD143" s="21"/>
      <c r="ABE143" s="21"/>
      <c r="ABF143" s="21"/>
      <c r="ABG143" s="21"/>
      <c r="ABH143" s="21"/>
      <c r="ABI143" s="21"/>
      <c r="ABJ143" s="21"/>
      <c r="ABK143" s="21"/>
      <c r="ABL143" s="21"/>
      <c r="ABM143" s="21"/>
      <c r="ABN143" s="21"/>
      <c r="ABO143" s="21"/>
      <c r="ABP143" s="21"/>
      <c r="ABQ143" s="21"/>
      <c r="ABR143" s="21"/>
      <c r="ABS143" s="21"/>
      <c r="ABT143" s="21"/>
      <c r="ABU143" s="21"/>
      <c r="ABV143" s="21"/>
      <c r="ABW143" s="21"/>
      <c r="ABX143" s="21"/>
      <c r="ABY143" s="21"/>
      <c r="ABZ143" s="21"/>
      <c r="ACA143" s="21"/>
      <c r="ACB143" s="21"/>
      <c r="ACC143" s="21"/>
      <c r="ACD143" s="21"/>
      <c r="ACE143" s="21"/>
      <c r="ACF143" s="21"/>
      <c r="ACG143" s="21"/>
      <c r="ACH143" s="21"/>
      <c r="ACI143" s="21"/>
      <c r="ACJ143" s="21"/>
      <c r="ACK143" s="21"/>
      <c r="ACL143" s="21"/>
      <c r="ACM143" s="21"/>
      <c r="ACN143" s="21"/>
      <c r="ACO143" s="21"/>
      <c r="ACP143" s="21"/>
      <c r="ACQ143" s="21"/>
      <c r="ACR143" s="21"/>
      <c r="ACS143" s="21"/>
      <c r="ACT143" s="21"/>
      <c r="ACU143" s="21"/>
      <c r="ACV143" s="21"/>
      <c r="ACW143" s="21"/>
      <c r="ACX143" s="21"/>
      <c r="ACY143" s="21"/>
      <c r="ACZ143" s="21"/>
      <c r="ADA143" s="21"/>
      <c r="ADB143" s="21"/>
      <c r="ADC143" s="21"/>
      <c r="ADD143" s="21"/>
      <c r="ADE143" s="21"/>
      <c r="ADF143" s="21"/>
      <c r="ADG143" s="21"/>
      <c r="ADH143" s="21"/>
      <c r="ADI143" s="21"/>
      <c r="ADJ143" s="21"/>
      <c r="ADK143" s="21"/>
      <c r="ADL143" s="21"/>
      <c r="ADM143" s="21"/>
      <c r="ADN143" s="21"/>
      <c r="ADO143" s="21"/>
      <c r="ADP143" s="21"/>
      <c r="ADQ143" s="21"/>
      <c r="ADR143" s="21"/>
      <c r="ADS143" s="21"/>
      <c r="ADT143" s="21"/>
      <c r="ADU143" s="21"/>
      <c r="ADV143" s="21"/>
      <c r="ADW143" s="21"/>
      <c r="ADX143" s="21"/>
      <c r="ADY143" s="21"/>
      <c r="ADZ143" s="21"/>
      <c r="AEA143" s="21"/>
      <c r="AEB143" s="21"/>
      <c r="AEC143" s="21"/>
      <c r="AED143" s="21"/>
      <c r="AEE143" s="21"/>
      <c r="AEF143" s="21"/>
      <c r="AEG143" s="21"/>
      <c r="AEH143" s="21"/>
      <c r="AEI143" s="21"/>
      <c r="AEJ143" s="21"/>
      <c r="AEK143" s="21"/>
      <c r="AEL143" s="21"/>
      <c r="AEM143" s="21"/>
      <c r="AEN143" s="21"/>
      <c r="AEO143" s="21"/>
      <c r="AEP143" s="21"/>
      <c r="AEQ143" s="21"/>
      <c r="AER143" s="21"/>
      <c r="AES143" s="21"/>
      <c r="AET143" s="21"/>
      <c r="AEU143" s="21"/>
      <c r="AEV143" s="21"/>
      <c r="AEW143" s="21"/>
      <c r="AEX143" s="21"/>
      <c r="AEY143" s="21"/>
      <c r="AEZ143" s="21"/>
      <c r="AFA143" s="21"/>
      <c r="AFB143" s="21"/>
      <c r="AFC143" s="21"/>
      <c r="AFD143" s="21"/>
      <c r="AFE143" s="21"/>
      <c r="AFF143" s="21"/>
      <c r="AFG143" s="21"/>
      <c r="AFH143" s="21"/>
      <c r="AFI143" s="21"/>
      <c r="AFJ143" s="21"/>
      <c r="AFK143" s="21"/>
      <c r="AFL143" s="21"/>
      <c r="AFM143" s="21"/>
      <c r="AFN143" s="21"/>
      <c r="AFO143" s="21"/>
      <c r="AFP143" s="21"/>
      <c r="AFQ143" s="21"/>
      <c r="AFR143" s="21"/>
      <c r="AFS143" s="21"/>
      <c r="AFT143" s="21"/>
      <c r="AFU143" s="21"/>
      <c r="AFV143" s="21"/>
      <c r="AFW143" s="21"/>
      <c r="AFX143" s="21"/>
      <c r="AFY143" s="21"/>
      <c r="AFZ143" s="21"/>
      <c r="AGA143" s="21"/>
      <c r="AGB143" s="21"/>
      <c r="AGC143" s="21"/>
      <c r="AGD143" s="21"/>
      <c r="AGE143" s="21"/>
      <c r="AGF143" s="21"/>
      <c r="AGG143" s="21"/>
      <c r="AGH143" s="21"/>
      <c r="AGI143" s="21"/>
      <c r="AGJ143" s="21"/>
      <c r="AGK143" s="21"/>
      <c r="AGL143" s="21"/>
      <c r="AGM143" s="21"/>
      <c r="AGN143" s="21"/>
      <c r="AGO143" s="21"/>
      <c r="AGP143" s="21"/>
      <c r="AGQ143" s="21"/>
      <c r="AGR143" s="21"/>
      <c r="AGS143" s="21"/>
      <c r="AGT143" s="21"/>
      <c r="AGU143" s="21"/>
      <c r="AGV143" s="21"/>
      <c r="AGW143" s="21"/>
      <c r="AGX143" s="21"/>
      <c r="AGY143" s="21"/>
      <c r="AGZ143" s="21"/>
      <c r="AHA143" s="21"/>
      <c r="AHB143" s="21"/>
      <c r="AHC143" s="21"/>
      <c r="AHD143" s="21"/>
      <c r="AHE143" s="21"/>
      <c r="AHF143" s="21"/>
      <c r="AHG143" s="21"/>
      <c r="AHH143" s="21"/>
      <c r="AHI143" s="21"/>
      <c r="AHJ143" s="21"/>
      <c r="AHK143" s="21"/>
      <c r="AHL143" s="21"/>
      <c r="AHM143" s="21"/>
      <c r="AHN143" s="21"/>
      <c r="AHO143" s="21"/>
      <c r="AHP143" s="21"/>
      <c r="AHQ143" s="21"/>
      <c r="AHR143" s="21"/>
      <c r="AHS143" s="21"/>
      <c r="AHT143" s="21"/>
      <c r="AHU143" s="21"/>
      <c r="AHV143" s="21"/>
      <c r="AHW143" s="21"/>
      <c r="AHX143" s="21"/>
      <c r="AHY143" s="21"/>
      <c r="AHZ143" s="21"/>
      <c r="AIA143" s="21"/>
      <c r="AIB143" s="21"/>
      <c r="AIC143" s="21"/>
      <c r="AID143" s="21"/>
      <c r="AIE143" s="21"/>
      <c r="AIF143" s="21"/>
      <c r="AIG143" s="21"/>
      <c r="AIH143" s="21"/>
      <c r="AII143" s="21"/>
      <c r="AIJ143" s="21"/>
      <c r="AIK143" s="21"/>
      <c r="AIL143" s="21"/>
      <c r="AIM143" s="21"/>
      <c r="AIN143" s="21"/>
      <c r="AIO143" s="21"/>
      <c r="AIP143" s="21"/>
      <c r="AIQ143" s="21"/>
      <c r="AIR143" s="21"/>
      <c r="AIS143" s="21"/>
      <c r="AIT143" s="21"/>
      <c r="AIU143" s="21"/>
      <c r="AIV143" s="21"/>
      <c r="AIW143" s="21"/>
      <c r="AIX143" s="21"/>
      <c r="AIY143" s="21"/>
      <c r="AIZ143" s="21"/>
      <c r="AJA143" s="21"/>
      <c r="AJB143" s="21"/>
      <c r="AJC143" s="21"/>
      <c r="AJD143" s="21"/>
      <c r="AJE143" s="21"/>
      <c r="AJF143" s="21"/>
      <c r="AJG143" s="21"/>
      <c r="AJH143" s="21"/>
      <c r="AJI143" s="21"/>
      <c r="AJJ143" s="21"/>
      <c r="AJK143" s="21"/>
      <c r="AJL143" s="21"/>
      <c r="AJM143" s="21"/>
      <c r="AJN143" s="21"/>
      <c r="AJO143" s="21"/>
      <c r="AJP143" s="21"/>
      <c r="AJQ143" s="21"/>
      <c r="AJR143" s="21"/>
      <c r="AJS143" s="21"/>
      <c r="AJT143" s="21"/>
      <c r="AJU143" s="21"/>
      <c r="AJV143" s="21"/>
      <c r="AJW143" s="21"/>
      <c r="AJX143" s="21"/>
      <c r="AJY143" s="21"/>
      <c r="AJZ143" s="21"/>
      <c r="AKA143" s="21"/>
      <c r="AKB143" s="21"/>
      <c r="AKC143" s="21"/>
      <c r="AKD143" s="21"/>
      <c r="AKE143" s="21"/>
      <c r="AKF143" s="21"/>
      <c r="AKG143" s="21"/>
      <c r="AKH143" s="21"/>
      <c r="AKI143" s="21"/>
      <c r="AKJ143" s="21"/>
      <c r="AKK143" s="21"/>
      <c r="AKL143" s="21"/>
      <c r="AKM143" s="21"/>
      <c r="AKN143" s="21"/>
      <c r="AKO143" s="21"/>
      <c r="AKP143" s="21"/>
      <c r="AKQ143" s="21"/>
      <c r="AKR143" s="21"/>
      <c r="AKS143" s="21"/>
      <c r="AKT143" s="21"/>
      <c r="AKU143" s="21"/>
      <c r="AKV143" s="21"/>
      <c r="AKW143" s="21"/>
      <c r="AKX143" s="21"/>
      <c r="AKY143" s="21"/>
      <c r="AKZ143" s="21"/>
      <c r="ALA143" s="21"/>
      <c r="ALB143" s="21"/>
      <c r="ALC143" s="21"/>
      <c r="ALD143" s="21"/>
      <c r="ALE143" s="21"/>
      <c r="ALF143" s="21"/>
      <c r="ALG143" s="21"/>
      <c r="ALH143" s="21"/>
      <c r="ALI143" s="21"/>
      <c r="ALJ143" s="21"/>
      <c r="ALK143" s="21"/>
      <c r="ALL143" s="21"/>
      <c r="ALM143" s="21"/>
      <c r="ALN143" s="21"/>
      <c r="ALO143" s="21"/>
      <c r="ALP143" s="21"/>
      <c r="ALQ143" s="21"/>
      <c r="ALR143" s="21"/>
      <c r="ALS143" s="21"/>
      <c r="ALT143" s="21"/>
      <c r="ALU143" s="21"/>
      <c r="ALV143" s="21"/>
      <c r="ALW143" s="21"/>
      <c r="ALX143" s="21"/>
      <c r="ALY143" s="21"/>
      <c r="ALZ143" s="21"/>
      <c r="AMA143" s="21"/>
      <c r="AMB143" s="21"/>
      <c r="AMC143" s="21"/>
      <c r="AMD143" s="21"/>
      <c r="AME143" s="21"/>
      <c r="AMF143" s="21"/>
      <c r="AMG143" s="21"/>
      <c r="AMH143" s="21"/>
      <c r="AMI143" s="21"/>
      <c r="AMJ143" s="21"/>
      <c r="AMK143" s="21"/>
      <c r="AML143" s="21"/>
      <c r="AMM143" s="21"/>
      <c r="AMN143" s="21"/>
      <c r="AMO143" s="21"/>
      <c r="AMP143" s="21"/>
      <c r="AMQ143" s="21"/>
      <c r="AMR143" s="21"/>
      <c r="AMS143" s="21"/>
      <c r="AMT143" s="21"/>
      <c r="AMU143" s="21"/>
      <c r="AMV143" s="21"/>
      <c r="AMW143" s="21"/>
      <c r="AMX143" s="21"/>
      <c r="AMY143" s="21"/>
      <c r="AMZ143" s="21"/>
      <c r="ANA143" s="21"/>
      <c r="ANB143" s="21"/>
      <c r="ANC143" s="21"/>
      <c r="AND143" s="21"/>
      <c r="ANE143" s="21"/>
      <c r="ANF143" s="21"/>
      <c r="ANG143" s="21"/>
      <c r="ANH143" s="21"/>
      <c r="ANI143" s="21"/>
      <c r="ANJ143" s="21"/>
      <c r="ANK143" s="21"/>
      <c r="ANL143" s="21"/>
      <c r="ANM143" s="21"/>
      <c r="ANN143" s="21"/>
      <c r="ANO143" s="21"/>
      <c r="ANP143" s="21"/>
      <c r="ANQ143" s="21"/>
      <c r="ANR143" s="21"/>
      <c r="ANS143" s="21"/>
      <c r="ANT143" s="21"/>
      <c r="ANU143" s="21"/>
      <c r="ANV143" s="21"/>
      <c r="ANW143" s="21"/>
      <c r="ANX143" s="21"/>
      <c r="ANY143" s="21"/>
      <c r="ANZ143" s="21"/>
      <c r="AOA143" s="21"/>
      <c r="AOB143" s="21"/>
      <c r="AOC143" s="21"/>
      <c r="AOD143" s="21"/>
      <c r="AOE143" s="21"/>
      <c r="AOF143" s="21"/>
      <c r="AOG143" s="21"/>
      <c r="AOH143" s="21"/>
      <c r="AOI143" s="21"/>
      <c r="AOJ143" s="21"/>
      <c r="AOK143" s="21"/>
      <c r="AOL143" s="21"/>
      <c r="AOM143" s="21"/>
      <c r="AON143" s="21"/>
      <c r="AOO143" s="21"/>
      <c r="AOP143" s="21"/>
      <c r="AOQ143" s="21"/>
      <c r="AOR143" s="21"/>
      <c r="AOS143" s="21"/>
      <c r="AOT143" s="21"/>
      <c r="AOU143" s="21"/>
      <c r="AOV143" s="21"/>
      <c r="AOW143" s="21"/>
      <c r="AOX143" s="21"/>
      <c r="AOY143" s="21"/>
      <c r="AOZ143" s="21"/>
      <c r="APA143" s="21"/>
      <c r="APB143" s="21"/>
      <c r="APC143" s="21"/>
      <c r="APD143" s="21"/>
      <c r="APE143" s="21"/>
      <c r="APF143" s="21"/>
      <c r="APG143" s="21"/>
      <c r="APH143" s="21"/>
      <c r="API143" s="21"/>
      <c r="APJ143" s="21"/>
      <c r="APK143" s="21"/>
      <c r="APL143" s="21"/>
      <c r="APM143" s="21"/>
      <c r="APN143" s="21"/>
      <c r="APO143" s="21"/>
      <c r="APP143" s="21"/>
      <c r="APQ143" s="21"/>
      <c r="APR143" s="21"/>
      <c r="APS143" s="21"/>
      <c r="APT143" s="21"/>
      <c r="APU143" s="21"/>
      <c r="APV143" s="21"/>
      <c r="APW143" s="21"/>
      <c r="APX143" s="21"/>
      <c r="APY143" s="21"/>
      <c r="APZ143" s="21"/>
      <c r="AQA143" s="21"/>
      <c r="AQB143" s="21"/>
      <c r="AQC143" s="21"/>
      <c r="AQD143" s="21"/>
      <c r="AQE143" s="21"/>
      <c r="AQF143" s="21"/>
      <c r="AQG143" s="21"/>
      <c r="AQH143" s="21"/>
      <c r="AQI143" s="21"/>
      <c r="AQJ143" s="21"/>
      <c r="AQK143" s="21"/>
      <c r="AQL143" s="21"/>
      <c r="AQM143" s="21"/>
      <c r="AQN143" s="21"/>
      <c r="AQO143" s="21"/>
      <c r="AQP143" s="21"/>
      <c r="AQQ143" s="21"/>
      <c r="AQR143" s="21"/>
      <c r="AQS143" s="21"/>
      <c r="AQT143" s="21"/>
      <c r="AQU143" s="21"/>
      <c r="AQV143" s="21"/>
      <c r="AQW143" s="21"/>
      <c r="AQX143" s="21"/>
      <c r="AQY143" s="21"/>
      <c r="AQZ143" s="21"/>
      <c r="ARA143" s="21"/>
      <c r="ARB143" s="21"/>
      <c r="ARC143" s="21"/>
      <c r="ARD143" s="21"/>
      <c r="ARE143" s="21"/>
      <c r="ARF143" s="21"/>
      <c r="ARG143" s="21"/>
      <c r="ARH143" s="21"/>
      <c r="ARI143" s="21"/>
      <c r="ARJ143" s="21"/>
      <c r="ARK143" s="21"/>
      <c r="ARL143" s="21"/>
      <c r="ARM143" s="21"/>
      <c r="ARN143" s="21"/>
      <c r="ARO143" s="21"/>
      <c r="ARP143" s="21"/>
      <c r="ARQ143" s="21"/>
      <c r="ARR143" s="21"/>
      <c r="ARS143" s="21"/>
      <c r="ART143" s="21"/>
      <c r="ARU143" s="21"/>
      <c r="ARV143" s="21"/>
      <c r="ARW143" s="21"/>
      <c r="ARX143" s="21"/>
      <c r="ARY143" s="21"/>
      <c r="ARZ143" s="21"/>
      <c r="ASA143" s="21"/>
      <c r="ASB143" s="21"/>
      <c r="ASC143" s="21"/>
      <c r="ASD143" s="21"/>
      <c r="ASE143" s="21"/>
      <c r="ASF143" s="21"/>
      <c r="ASG143" s="21"/>
      <c r="ASH143" s="21"/>
      <c r="ASI143" s="21"/>
      <c r="ASJ143" s="21"/>
      <c r="ASK143" s="21"/>
      <c r="ASL143" s="21"/>
      <c r="ASM143" s="21"/>
      <c r="ASN143" s="21"/>
      <c r="ASO143" s="21"/>
      <c r="ASP143" s="21"/>
      <c r="ASQ143" s="21"/>
      <c r="ASR143" s="21"/>
      <c r="ASS143" s="21"/>
      <c r="AST143" s="21"/>
      <c r="ASU143" s="21"/>
      <c r="ASV143" s="21"/>
      <c r="ASW143" s="21"/>
      <c r="ASX143" s="21"/>
      <c r="ASY143" s="21"/>
      <c r="ASZ143" s="21"/>
      <c r="ATA143" s="21"/>
      <c r="ATB143" s="21"/>
      <c r="ATC143" s="21"/>
      <c r="ATD143" s="21"/>
      <c r="ATE143" s="21"/>
      <c r="ATF143" s="21"/>
      <c r="ATG143" s="21"/>
      <c r="ATH143" s="21"/>
      <c r="ATI143" s="21"/>
      <c r="ATJ143" s="21"/>
      <c r="ATK143" s="21"/>
      <c r="ATL143" s="21"/>
      <c r="ATM143" s="21"/>
      <c r="ATN143" s="21"/>
      <c r="ATO143" s="21"/>
      <c r="ATP143" s="21"/>
      <c r="ATQ143" s="21"/>
      <c r="ATR143" s="21"/>
      <c r="ATS143" s="21"/>
      <c r="ATT143" s="21"/>
      <c r="ATU143" s="21"/>
      <c r="ATV143" s="21"/>
      <c r="ATW143" s="21"/>
      <c r="ATX143" s="21"/>
      <c r="ATY143" s="21"/>
      <c r="ATZ143" s="21"/>
      <c r="AUA143" s="21"/>
      <c r="AUB143" s="21"/>
      <c r="AUC143" s="21"/>
      <c r="AUD143" s="21"/>
      <c r="AUE143" s="21"/>
      <c r="AUF143" s="21"/>
      <c r="AUG143" s="21"/>
      <c r="AUH143" s="21"/>
      <c r="AUI143" s="21"/>
      <c r="AUJ143" s="21"/>
      <c r="AUK143" s="21"/>
      <c r="AUL143" s="21"/>
      <c r="AUM143" s="21"/>
      <c r="AUN143" s="21"/>
      <c r="AUO143" s="21"/>
      <c r="AUP143" s="21"/>
      <c r="AUQ143" s="21"/>
      <c r="AUR143" s="21"/>
      <c r="AUS143" s="21"/>
      <c r="AUT143" s="21"/>
      <c r="AUU143" s="21"/>
      <c r="AUV143" s="21"/>
      <c r="AUW143" s="21"/>
      <c r="AUX143" s="21"/>
      <c r="AUY143" s="21"/>
      <c r="AUZ143" s="21"/>
      <c r="AVA143" s="21"/>
      <c r="AVB143" s="21"/>
      <c r="AVC143" s="21"/>
      <c r="AVD143" s="21"/>
      <c r="AVE143" s="21"/>
      <c r="AVF143" s="21"/>
      <c r="AVG143" s="21"/>
      <c r="AVH143" s="21"/>
      <c r="AVI143" s="21"/>
      <c r="AVJ143" s="21"/>
      <c r="AVK143" s="21"/>
      <c r="AVL143" s="21"/>
      <c r="AVM143" s="21"/>
      <c r="AVN143" s="21"/>
      <c r="AVO143" s="21"/>
      <c r="AVP143" s="21"/>
      <c r="AVQ143" s="21"/>
      <c r="AVR143" s="21"/>
      <c r="AVS143" s="21"/>
      <c r="AVT143" s="21"/>
      <c r="AVU143" s="21"/>
      <c r="AVV143" s="21"/>
      <c r="AVW143" s="21"/>
      <c r="AVX143" s="21"/>
      <c r="AVY143" s="21"/>
      <c r="AVZ143" s="21"/>
      <c r="AWA143" s="21"/>
      <c r="AWB143" s="21"/>
      <c r="AWC143" s="21"/>
      <c r="AWD143" s="21"/>
      <c r="AWE143" s="21"/>
      <c r="AWF143" s="21"/>
      <c r="AWG143" s="21"/>
      <c r="AWH143" s="21"/>
      <c r="AWI143" s="21"/>
      <c r="AWJ143" s="21"/>
      <c r="AWK143" s="21"/>
      <c r="AWL143" s="21"/>
      <c r="AWM143" s="21"/>
      <c r="AWN143" s="21"/>
      <c r="AWO143" s="21"/>
      <c r="AWP143" s="21"/>
      <c r="AWQ143" s="21"/>
      <c r="AWR143" s="21"/>
      <c r="AWS143" s="21"/>
      <c r="AWT143" s="21"/>
      <c r="AWU143" s="21"/>
      <c r="AWV143" s="21"/>
      <c r="AWW143" s="21"/>
      <c r="AWX143" s="21"/>
      <c r="AWY143" s="21"/>
      <c r="AWZ143" s="21"/>
      <c r="AXA143" s="21"/>
      <c r="AXB143" s="21"/>
      <c r="AXC143" s="21"/>
      <c r="AXD143" s="21"/>
      <c r="AXE143" s="21"/>
      <c r="AXF143" s="21"/>
      <c r="AXG143" s="21"/>
      <c r="AXH143" s="21"/>
      <c r="AXI143" s="21"/>
      <c r="AXJ143" s="21"/>
      <c r="AXK143" s="21"/>
      <c r="AXL143" s="21"/>
      <c r="AXM143" s="21"/>
      <c r="AXN143" s="21"/>
      <c r="AXO143" s="21"/>
      <c r="AXP143" s="21"/>
      <c r="AXQ143" s="21"/>
      <c r="AXR143" s="21"/>
      <c r="AXS143" s="21"/>
      <c r="AXT143" s="21"/>
      <c r="AXU143" s="21"/>
      <c r="AXV143" s="21"/>
      <c r="AXW143" s="21"/>
      <c r="AXX143" s="21"/>
      <c r="AXY143" s="21"/>
      <c r="AXZ143" s="21"/>
      <c r="AYA143" s="21"/>
      <c r="AYB143" s="21"/>
      <c r="AYC143" s="21"/>
      <c r="AYD143" s="21"/>
      <c r="AYE143" s="21"/>
      <c r="AYF143" s="21"/>
      <c r="AYG143" s="21"/>
      <c r="AYH143" s="21"/>
      <c r="AYI143" s="21"/>
      <c r="AYJ143" s="21"/>
      <c r="AYK143" s="21"/>
      <c r="AYL143" s="21"/>
      <c r="AYM143" s="21"/>
      <c r="AYN143" s="21"/>
      <c r="AYO143" s="21"/>
      <c r="AYP143" s="21"/>
      <c r="AYQ143" s="21"/>
      <c r="AYR143" s="21"/>
      <c r="AYS143" s="21"/>
      <c r="AYT143" s="21"/>
      <c r="AYU143" s="21"/>
      <c r="AYV143" s="21"/>
      <c r="AYW143" s="21"/>
      <c r="AYX143" s="21"/>
      <c r="AYY143" s="21"/>
      <c r="AYZ143" s="21"/>
      <c r="AZA143" s="21"/>
      <c r="AZB143" s="21"/>
      <c r="AZC143" s="21"/>
      <c r="AZD143" s="21"/>
      <c r="AZE143" s="21"/>
      <c r="AZF143" s="21"/>
      <c r="AZG143" s="21"/>
      <c r="AZH143" s="21"/>
      <c r="AZI143" s="21"/>
      <c r="AZJ143" s="21"/>
      <c r="AZK143" s="21"/>
      <c r="AZL143" s="21"/>
      <c r="AZM143" s="21"/>
      <c r="AZN143" s="21"/>
      <c r="AZO143" s="21"/>
      <c r="AZP143" s="21"/>
      <c r="AZQ143" s="21"/>
      <c r="AZR143" s="21"/>
      <c r="AZS143" s="21"/>
      <c r="AZT143" s="21"/>
      <c r="AZU143" s="21"/>
      <c r="AZV143" s="21"/>
      <c r="AZW143" s="21"/>
      <c r="AZX143" s="21"/>
      <c r="AZY143" s="21"/>
      <c r="AZZ143" s="21"/>
      <c r="BAA143" s="21"/>
      <c r="BAB143" s="21"/>
      <c r="BAC143" s="21"/>
      <c r="BAD143" s="21"/>
      <c r="BAE143" s="21"/>
      <c r="BAF143" s="21"/>
      <c r="BAG143" s="21"/>
      <c r="BAH143" s="21"/>
      <c r="BAI143" s="21"/>
      <c r="BAJ143" s="21"/>
      <c r="BAK143" s="21"/>
      <c r="BAL143" s="21"/>
      <c r="BAM143" s="21"/>
      <c r="BAN143" s="21"/>
      <c r="BAO143" s="21"/>
      <c r="BAP143" s="21"/>
      <c r="BAQ143" s="21"/>
      <c r="BAR143" s="21"/>
      <c r="BAS143" s="21"/>
      <c r="BAT143" s="21"/>
      <c r="BAU143" s="21"/>
      <c r="BAV143" s="21"/>
      <c r="BAW143" s="21"/>
      <c r="BAX143" s="21"/>
      <c r="BAY143" s="21"/>
      <c r="BAZ143" s="21"/>
      <c r="BBA143" s="21"/>
      <c r="BBB143" s="21"/>
      <c r="BBC143" s="21"/>
      <c r="BBD143" s="21"/>
      <c r="BBE143" s="21"/>
      <c r="BBF143" s="21"/>
      <c r="BBG143" s="21"/>
      <c r="BBH143" s="21"/>
      <c r="BBI143" s="21"/>
      <c r="BBJ143" s="21"/>
      <c r="BBK143" s="21"/>
      <c r="BBL143" s="21"/>
      <c r="BBM143" s="21"/>
      <c r="BBN143" s="21"/>
      <c r="BBO143" s="21"/>
      <c r="BBP143" s="21"/>
      <c r="BBQ143" s="21"/>
      <c r="BBR143" s="21"/>
      <c r="BBS143" s="21"/>
      <c r="BBT143" s="21"/>
      <c r="BBU143" s="21"/>
      <c r="BBV143" s="21"/>
      <c r="BBW143" s="21"/>
      <c r="BBX143" s="21"/>
      <c r="BBY143" s="21"/>
      <c r="BBZ143" s="21"/>
      <c r="BCA143" s="21"/>
      <c r="BCB143" s="21"/>
      <c r="BCC143" s="21"/>
      <c r="BCD143" s="21"/>
      <c r="BCE143" s="21"/>
      <c r="BCF143" s="21"/>
      <c r="BCG143" s="21"/>
      <c r="BCH143" s="21"/>
      <c r="BCI143" s="21"/>
      <c r="BCJ143" s="21"/>
      <c r="BCK143" s="21"/>
      <c r="BCL143" s="21"/>
      <c r="BCM143" s="21"/>
      <c r="BCN143" s="21"/>
      <c r="BCO143" s="21"/>
      <c r="BCP143" s="21"/>
      <c r="BCQ143" s="21"/>
      <c r="BCR143" s="21"/>
      <c r="BCS143" s="21"/>
      <c r="BCT143" s="21"/>
      <c r="BCU143" s="21"/>
      <c r="BCV143" s="21"/>
      <c r="BCW143" s="21"/>
      <c r="BCX143" s="21"/>
      <c r="BCY143" s="21"/>
      <c r="BCZ143" s="21"/>
      <c r="BDA143" s="21"/>
      <c r="BDB143" s="21"/>
      <c r="BDC143" s="21"/>
      <c r="BDD143" s="21"/>
      <c r="BDE143" s="21"/>
      <c r="BDF143" s="21"/>
      <c r="BDG143" s="21"/>
      <c r="BDH143" s="21"/>
      <c r="BDI143" s="21"/>
      <c r="BDJ143" s="21"/>
      <c r="BDK143" s="21"/>
      <c r="BDL143" s="21"/>
      <c r="BDM143" s="21"/>
      <c r="BDN143" s="21"/>
      <c r="BDO143" s="21"/>
      <c r="BDP143" s="21"/>
      <c r="BDQ143" s="21"/>
      <c r="BDR143" s="21"/>
      <c r="BDS143" s="21"/>
      <c r="BDT143" s="21"/>
      <c r="BDU143" s="21"/>
      <c r="BDV143" s="21"/>
      <c r="BDW143" s="21"/>
      <c r="BDX143" s="21"/>
      <c r="BDY143" s="21"/>
      <c r="BDZ143" s="21"/>
      <c r="BEA143" s="21"/>
      <c r="BEB143" s="21"/>
      <c r="BEC143" s="21"/>
      <c r="BED143" s="21"/>
      <c r="BEE143" s="21"/>
      <c r="BEF143" s="21"/>
      <c r="BEG143" s="21"/>
      <c r="BEH143" s="21"/>
      <c r="BEI143" s="21"/>
      <c r="BEJ143" s="21"/>
      <c r="BEK143" s="21"/>
      <c r="BEL143" s="21"/>
      <c r="BEM143" s="21"/>
      <c r="BEN143" s="21"/>
      <c r="BEO143" s="21"/>
      <c r="BEP143" s="21"/>
      <c r="BEQ143" s="21"/>
      <c r="BER143" s="21"/>
      <c r="BES143" s="21"/>
      <c r="BET143" s="21"/>
      <c r="BEU143" s="21"/>
      <c r="BEV143" s="21"/>
      <c r="BEW143" s="21"/>
      <c r="BEX143" s="21"/>
      <c r="BEY143" s="21"/>
      <c r="BEZ143" s="21"/>
      <c r="BFA143" s="21"/>
      <c r="BFB143" s="21"/>
      <c r="BFC143" s="21"/>
      <c r="BFD143" s="21"/>
      <c r="BFE143" s="21"/>
      <c r="BFF143" s="21"/>
      <c r="BFG143" s="21"/>
      <c r="BFH143" s="21"/>
      <c r="BFI143" s="21"/>
      <c r="BFJ143" s="21"/>
      <c r="BFK143" s="21"/>
      <c r="BFL143" s="21"/>
      <c r="BFM143" s="21"/>
      <c r="BFN143" s="21"/>
      <c r="BFO143" s="21"/>
      <c r="BFP143" s="21"/>
      <c r="BFQ143" s="21"/>
      <c r="BFR143" s="21"/>
      <c r="BFS143" s="21"/>
      <c r="BFT143" s="21"/>
      <c r="BFU143" s="21"/>
      <c r="BFV143" s="21"/>
      <c r="BFW143" s="21"/>
      <c r="BFX143" s="21"/>
      <c r="BFY143" s="21"/>
      <c r="BFZ143" s="21"/>
      <c r="BGA143" s="21"/>
      <c r="BGB143" s="21"/>
      <c r="BGC143" s="21"/>
      <c r="BGD143" s="21"/>
      <c r="BGE143" s="21"/>
      <c r="BGF143" s="21"/>
      <c r="BGG143" s="21"/>
      <c r="BGH143" s="21"/>
      <c r="BGI143" s="21"/>
      <c r="BGJ143" s="21"/>
      <c r="BGK143" s="21"/>
      <c r="BGL143" s="21"/>
      <c r="BGM143" s="21"/>
      <c r="BGN143" s="21"/>
      <c r="BGO143" s="21"/>
      <c r="BGP143" s="21"/>
      <c r="BGQ143" s="21"/>
      <c r="BGR143" s="21"/>
      <c r="BGS143" s="21"/>
      <c r="BGT143" s="21"/>
      <c r="BGU143" s="21"/>
      <c r="BGV143" s="21"/>
      <c r="BGW143" s="21"/>
      <c r="BGX143" s="21"/>
      <c r="BGY143" s="21"/>
      <c r="BGZ143" s="21"/>
      <c r="BHA143" s="21"/>
      <c r="BHB143" s="21"/>
      <c r="BHC143" s="21"/>
      <c r="BHD143" s="21"/>
      <c r="BHE143" s="21"/>
      <c r="BHF143" s="21"/>
      <c r="BHG143" s="21"/>
      <c r="BHH143" s="21"/>
      <c r="BHI143" s="21"/>
      <c r="BHJ143" s="21"/>
      <c r="BHK143" s="21"/>
      <c r="BHL143" s="21"/>
      <c r="BHM143" s="21"/>
      <c r="BHN143" s="21"/>
      <c r="BHO143" s="21"/>
      <c r="BHP143" s="21"/>
      <c r="BHQ143" s="21"/>
      <c r="BHR143" s="21"/>
      <c r="BHS143" s="21"/>
      <c r="BHT143" s="21"/>
      <c r="BHU143" s="21"/>
      <c r="BHV143" s="21"/>
      <c r="BHW143" s="21"/>
      <c r="BHX143" s="21"/>
      <c r="BHY143" s="21"/>
      <c r="BHZ143" s="21"/>
      <c r="BIA143" s="21"/>
      <c r="BIB143" s="21"/>
      <c r="BIC143" s="21"/>
      <c r="BID143" s="21"/>
      <c r="BIE143" s="21"/>
      <c r="BIF143" s="21"/>
      <c r="BIG143" s="21"/>
      <c r="BIH143" s="21"/>
      <c r="BII143" s="21"/>
      <c r="BIJ143" s="21"/>
      <c r="BIK143" s="21"/>
      <c r="BIL143" s="21"/>
      <c r="BIM143" s="21"/>
      <c r="BIN143" s="21"/>
      <c r="BIO143" s="21"/>
      <c r="BIP143" s="21"/>
      <c r="BIQ143" s="21"/>
      <c r="BIR143" s="21"/>
      <c r="BIS143" s="21"/>
      <c r="BIT143" s="21"/>
      <c r="BIU143" s="21"/>
      <c r="BIV143" s="21"/>
      <c r="BIW143" s="21"/>
      <c r="BIX143" s="21"/>
      <c r="BIY143" s="21"/>
      <c r="BIZ143" s="21"/>
      <c r="BJA143" s="21"/>
      <c r="BJB143" s="21"/>
      <c r="BJC143" s="21"/>
      <c r="BJD143" s="21"/>
      <c r="BJE143" s="21"/>
      <c r="BJF143" s="21"/>
      <c r="BJG143" s="21"/>
      <c r="BJH143" s="21"/>
      <c r="BJI143" s="21"/>
      <c r="BJJ143" s="21"/>
      <c r="BJK143" s="21"/>
      <c r="BJL143" s="21"/>
      <c r="BJM143" s="21"/>
      <c r="BJN143" s="21"/>
      <c r="BJO143" s="21"/>
      <c r="BJP143" s="21"/>
      <c r="BJQ143" s="21"/>
      <c r="BJR143" s="21"/>
      <c r="BJS143" s="21"/>
      <c r="BJT143" s="21"/>
      <c r="BJU143" s="21"/>
      <c r="BJV143" s="21"/>
      <c r="BJW143" s="21"/>
      <c r="BJX143" s="21"/>
      <c r="BJY143" s="21"/>
      <c r="BJZ143" s="21"/>
      <c r="BKA143" s="21"/>
      <c r="BKB143" s="21"/>
      <c r="BKC143" s="21"/>
      <c r="BKD143" s="21"/>
      <c r="BKE143" s="21"/>
      <c r="BKF143" s="21"/>
      <c r="BKG143" s="21"/>
      <c r="BKH143" s="21"/>
      <c r="BKI143" s="21"/>
      <c r="BKJ143" s="21"/>
      <c r="BKK143" s="21"/>
      <c r="BKL143" s="21"/>
      <c r="BKM143" s="21"/>
      <c r="BKN143" s="21"/>
      <c r="BKO143" s="21"/>
      <c r="BKP143" s="21"/>
      <c r="BKQ143" s="21"/>
      <c r="BKR143" s="21"/>
      <c r="BKS143" s="21"/>
      <c r="BKT143" s="21"/>
      <c r="BKU143" s="21"/>
      <c r="BKV143" s="21"/>
      <c r="BKW143" s="21"/>
      <c r="BKX143" s="21"/>
      <c r="BKY143" s="21"/>
      <c r="BKZ143" s="21"/>
      <c r="BLA143" s="21"/>
      <c r="BLB143" s="21"/>
      <c r="BLC143" s="21"/>
      <c r="BLD143" s="21"/>
      <c r="BLE143" s="21"/>
      <c r="BLF143" s="21"/>
      <c r="BLG143" s="21"/>
      <c r="BLH143" s="21"/>
      <c r="BLI143" s="21"/>
      <c r="BLJ143" s="21"/>
      <c r="BLK143" s="21"/>
      <c r="BLL143" s="21"/>
      <c r="BLM143" s="21"/>
      <c r="BLN143" s="21"/>
      <c r="BLO143" s="21"/>
      <c r="BLP143" s="21"/>
      <c r="BLQ143" s="21"/>
      <c r="BLR143" s="21"/>
      <c r="BLS143" s="21"/>
      <c r="BLT143" s="21"/>
      <c r="BLU143" s="21"/>
      <c r="BLV143" s="21"/>
      <c r="BLW143" s="21"/>
      <c r="BLX143" s="21"/>
      <c r="BLY143" s="21"/>
      <c r="BLZ143" s="21"/>
      <c r="BMA143" s="21"/>
      <c r="BMB143" s="21"/>
      <c r="BMC143" s="21"/>
      <c r="BMD143" s="21"/>
      <c r="BME143" s="21"/>
      <c r="BMF143" s="21"/>
      <c r="BMG143" s="21"/>
      <c r="BMH143" s="21"/>
      <c r="BMI143" s="21"/>
      <c r="BMJ143" s="21"/>
      <c r="BMK143" s="21"/>
      <c r="BML143" s="21"/>
      <c r="BMM143" s="21"/>
      <c r="BMN143" s="21"/>
      <c r="BMO143" s="21"/>
      <c r="BMP143" s="21"/>
      <c r="BMQ143" s="21"/>
      <c r="BMR143" s="21"/>
      <c r="BMS143" s="21"/>
      <c r="BMT143" s="21"/>
      <c r="BMU143" s="21"/>
      <c r="BMV143" s="21"/>
      <c r="BMW143" s="21"/>
      <c r="BMX143" s="21"/>
      <c r="BMY143" s="21"/>
      <c r="BMZ143" s="21"/>
      <c r="BNA143" s="21"/>
      <c r="BNB143" s="21"/>
      <c r="BNC143" s="21"/>
      <c r="BND143" s="21"/>
      <c r="BNE143" s="21"/>
      <c r="BNF143" s="21"/>
      <c r="BNG143" s="21"/>
      <c r="BNH143" s="21"/>
      <c r="BNI143" s="21"/>
      <c r="BNJ143" s="21"/>
      <c r="BNK143" s="21"/>
      <c r="BNL143" s="21"/>
      <c r="BNM143" s="21"/>
      <c r="BNN143" s="21"/>
      <c r="BNO143" s="21"/>
      <c r="BNP143" s="21"/>
      <c r="BNQ143" s="21"/>
      <c r="BNR143" s="21"/>
      <c r="BNS143" s="21"/>
      <c r="BNT143" s="21"/>
      <c r="BNU143" s="21"/>
      <c r="BNV143" s="21"/>
      <c r="BNW143" s="21"/>
      <c r="BNX143" s="21"/>
      <c r="BNY143" s="21"/>
      <c r="BNZ143" s="21"/>
      <c r="BOA143" s="21"/>
      <c r="BOB143" s="21"/>
      <c r="BOC143" s="21"/>
      <c r="BOD143" s="21"/>
      <c r="BOE143" s="21"/>
      <c r="BOF143" s="21"/>
      <c r="BOG143" s="21"/>
      <c r="BOH143" s="21"/>
      <c r="BOI143" s="21"/>
      <c r="BOJ143" s="21"/>
      <c r="BOK143" s="21"/>
      <c r="BOL143" s="21"/>
      <c r="BOM143" s="21"/>
      <c r="BON143" s="21"/>
      <c r="BOO143" s="21"/>
      <c r="BOP143" s="21"/>
      <c r="BOQ143" s="21"/>
      <c r="BOR143" s="21"/>
      <c r="BOS143" s="21"/>
      <c r="BOT143" s="21"/>
      <c r="BOU143" s="21"/>
      <c r="BOV143" s="21"/>
      <c r="BOW143" s="21"/>
      <c r="BOX143" s="21"/>
      <c r="BOY143" s="21"/>
      <c r="BOZ143" s="21"/>
      <c r="BPA143" s="21"/>
      <c r="BPB143" s="21"/>
      <c r="BPC143" s="21"/>
      <c r="BPD143" s="21"/>
      <c r="BPE143" s="21"/>
      <c r="BPF143" s="21"/>
      <c r="BPG143" s="21"/>
      <c r="BPH143" s="21"/>
      <c r="BPI143" s="21"/>
      <c r="BPJ143" s="21"/>
      <c r="BPK143" s="21"/>
      <c r="BPL143" s="21"/>
      <c r="BPM143" s="21"/>
      <c r="BPN143" s="21"/>
      <c r="BPO143" s="21"/>
      <c r="BPP143" s="21"/>
      <c r="BPQ143" s="21"/>
      <c r="BPR143" s="21"/>
      <c r="BPS143" s="21"/>
      <c r="BPT143" s="21"/>
      <c r="BPU143" s="21"/>
      <c r="BPV143" s="21"/>
      <c r="BPW143" s="21"/>
      <c r="BPX143" s="21"/>
      <c r="BPY143" s="21"/>
      <c r="BPZ143" s="21"/>
      <c r="BQA143" s="21"/>
      <c r="BQB143" s="21"/>
      <c r="BQC143" s="21"/>
      <c r="BQD143" s="21"/>
      <c r="BQE143" s="21"/>
      <c r="BQF143" s="21"/>
      <c r="BQG143" s="21"/>
      <c r="BQH143" s="21"/>
      <c r="BQI143" s="21"/>
      <c r="BQJ143" s="21"/>
      <c r="BQK143" s="21"/>
      <c r="BQL143" s="21"/>
      <c r="BQM143" s="21"/>
      <c r="BQN143" s="21"/>
      <c r="BQO143" s="21"/>
      <c r="BQP143" s="21"/>
      <c r="BQQ143" s="21"/>
      <c r="BQR143" s="21"/>
      <c r="BQS143" s="21"/>
      <c r="BQT143" s="21"/>
      <c r="BQU143" s="21"/>
      <c r="BQV143" s="21"/>
      <c r="BQW143" s="21"/>
      <c r="BQX143" s="21"/>
      <c r="BQY143" s="21"/>
      <c r="BQZ143" s="21"/>
      <c r="BRA143" s="21"/>
      <c r="BRB143" s="21"/>
      <c r="BRC143" s="21"/>
      <c r="BRD143" s="21"/>
      <c r="BRE143" s="21"/>
      <c r="BRF143" s="21"/>
      <c r="BRG143" s="21"/>
      <c r="BRH143" s="21"/>
      <c r="BRI143" s="21"/>
      <c r="BRJ143" s="21"/>
      <c r="BRK143" s="21"/>
      <c r="BRL143" s="21"/>
      <c r="BRM143" s="21"/>
      <c r="BRN143" s="21"/>
      <c r="BRO143" s="21"/>
      <c r="BRP143" s="21"/>
      <c r="BRQ143" s="21"/>
      <c r="BRR143" s="21"/>
      <c r="BRS143" s="21"/>
      <c r="BRT143" s="21"/>
      <c r="BRU143" s="21"/>
      <c r="BRV143" s="21"/>
      <c r="BRW143" s="21"/>
      <c r="BRX143" s="21"/>
      <c r="BRY143" s="21"/>
      <c r="BRZ143" s="21"/>
      <c r="BSA143" s="21"/>
      <c r="BSB143" s="21"/>
      <c r="BSC143" s="21"/>
      <c r="BSD143" s="21"/>
      <c r="BSE143" s="21"/>
      <c r="BSF143" s="21"/>
      <c r="BSG143" s="21"/>
      <c r="BSH143" s="21"/>
      <c r="BSI143" s="21"/>
      <c r="BSJ143" s="21"/>
      <c r="BSK143" s="21"/>
      <c r="BSL143" s="21"/>
      <c r="BSM143" s="21"/>
      <c r="BSN143" s="21"/>
      <c r="BSO143" s="21"/>
      <c r="BSP143" s="21"/>
      <c r="BSQ143" s="21"/>
      <c r="BSR143" s="21"/>
      <c r="BSS143" s="21"/>
      <c r="BST143" s="21"/>
      <c r="BSU143" s="21"/>
      <c r="BSV143" s="21"/>
      <c r="BSW143" s="21"/>
      <c r="BSX143" s="21"/>
      <c r="BSY143" s="21"/>
      <c r="BSZ143" s="21"/>
      <c r="BTA143" s="21"/>
      <c r="BTB143" s="21"/>
      <c r="BTC143" s="21"/>
      <c r="BTD143" s="21"/>
      <c r="BTE143" s="21"/>
      <c r="BTF143" s="21"/>
      <c r="BTG143" s="21"/>
      <c r="BTH143" s="21"/>
      <c r="BTI143" s="21"/>
      <c r="BTJ143" s="21"/>
      <c r="BTK143" s="21"/>
      <c r="BTL143" s="21"/>
      <c r="BTM143" s="21"/>
      <c r="BTN143" s="21"/>
      <c r="BTO143" s="21"/>
      <c r="BTP143" s="21"/>
      <c r="BTQ143" s="21"/>
      <c r="BTR143" s="21"/>
      <c r="BTS143" s="21"/>
      <c r="BTT143" s="21"/>
      <c r="BTU143" s="21"/>
      <c r="BTV143" s="21"/>
      <c r="BTW143" s="21"/>
      <c r="BTX143" s="21"/>
      <c r="BTY143" s="21"/>
      <c r="BTZ143" s="21"/>
      <c r="BUA143" s="21"/>
      <c r="BUB143" s="21"/>
      <c r="BUC143" s="21"/>
      <c r="BUD143" s="21"/>
      <c r="BUE143" s="21"/>
      <c r="BUF143" s="21"/>
      <c r="BUG143" s="21"/>
      <c r="BUH143" s="21"/>
      <c r="BUI143" s="21"/>
      <c r="BUJ143" s="21"/>
      <c r="BUK143" s="21"/>
      <c r="BUL143" s="21"/>
      <c r="BUM143" s="21"/>
      <c r="BUN143" s="21"/>
      <c r="BUO143" s="21"/>
      <c r="BUP143" s="21"/>
      <c r="BUQ143" s="21"/>
      <c r="BUR143" s="21"/>
      <c r="BUS143" s="21"/>
      <c r="BUT143" s="21"/>
      <c r="BUU143" s="21"/>
      <c r="BUV143" s="21"/>
      <c r="BUW143" s="21"/>
      <c r="BUX143" s="21"/>
      <c r="BUY143" s="21"/>
      <c r="BUZ143" s="21"/>
      <c r="BVA143" s="21"/>
      <c r="BVB143" s="21"/>
      <c r="BVC143" s="21"/>
      <c r="BVD143" s="21"/>
      <c r="BVE143" s="21"/>
      <c r="BVF143" s="21"/>
      <c r="BVG143" s="21"/>
      <c r="BVH143" s="21"/>
      <c r="BVI143" s="21"/>
      <c r="BVJ143" s="21"/>
      <c r="BVK143" s="21"/>
      <c r="BVL143" s="21"/>
      <c r="BVM143" s="21"/>
      <c r="BVN143" s="21"/>
      <c r="BVO143" s="21"/>
      <c r="BVP143" s="21"/>
      <c r="BVQ143" s="21"/>
      <c r="BVR143" s="21"/>
      <c r="BVS143" s="21"/>
      <c r="BVT143" s="21"/>
      <c r="BVU143" s="21"/>
      <c r="BVV143" s="21"/>
      <c r="BVW143" s="21"/>
      <c r="BVX143" s="21"/>
      <c r="BVY143" s="21"/>
      <c r="BVZ143" s="21"/>
      <c r="BWA143" s="21"/>
      <c r="BWB143" s="21"/>
      <c r="BWC143" s="21"/>
      <c r="BWD143" s="21"/>
      <c r="BWE143" s="21"/>
      <c r="BWF143" s="21"/>
      <c r="BWG143" s="21"/>
      <c r="BWH143" s="21"/>
      <c r="BWI143" s="21"/>
      <c r="BWJ143" s="21"/>
      <c r="BWK143" s="21"/>
      <c r="BWL143" s="21"/>
      <c r="BWM143" s="21"/>
      <c r="BWN143" s="21"/>
      <c r="BWO143" s="21"/>
      <c r="BWP143" s="21"/>
      <c r="BWQ143" s="21"/>
      <c r="BWR143" s="21"/>
      <c r="BWS143" s="21"/>
      <c r="BWT143" s="21"/>
      <c r="BWU143" s="21"/>
      <c r="BWV143" s="21"/>
      <c r="BWW143" s="21"/>
      <c r="BWX143" s="21"/>
      <c r="BWY143" s="21"/>
      <c r="BWZ143" s="21"/>
      <c r="BXA143" s="21"/>
      <c r="BXB143" s="21"/>
      <c r="BXC143" s="21"/>
      <c r="BXD143" s="21"/>
      <c r="BXE143" s="21"/>
      <c r="BXF143" s="21"/>
      <c r="BXG143" s="21"/>
      <c r="BXH143" s="21"/>
      <c r="BXI143" s="21"/>
      <c r="BXJ143" s="21"/>
      <c r="BXK143" s="21"/>
      <c r="BXL143" s="21"/>
      <c r="BXM143" s="21"/>
      <c r="BXN143" s="21"/>
      <c r="BXO143" s="21"/>
      <c r="BXP143" s="21"/>
      <c r="BXQ143" s="21"/>
      <c r="BXR143" s="21"/>
      <c r="BXS143" s="21"/>
      <c r="BXT143" s="21"/>
      <c r="BXU143" s="21"/>
      <c r="BXV143" s="21"/>
      <c r="BXW143" s="21"/>
      <c r="BXX143" s="21"/>
      <c r="BXY143" s="21"/>
      <c r="BXZ143" s="21"/>
      <c r="BYA143" s="21"/>
      <c r="BYB143" s="21"/>
      <c r="BYC143" s="21"/>
      <c r="BYD143" s="21"/>
      <c r="BYE143" s="21"/>
      <c r="BYF143" s="21"/>
      <c r="BYG143" s="21"/>
      <c r="BYH143" s="21"/>
      <c r="BYI143" s="21"/>
      <c r="BYJ143" s="21"/>
      <c r="BYK143" s="21"/>
      <c r="BYL143" s="21"/>
      <c r="BYM143" s="21"/>
      <c r="BYN143" s="21"/>
      <c r="BYO143" s="21"/>
      <c r="BYP143" s="21"/>
      <c r="BYQ143" s="21"/>
      <c r="BYR143" s="21"/>
      <c r="BYS143" s="21"/>
      <c r="BYT143" s="21"/>
      <c r="BYU143" s="21"/>
      <c r="BYV143" s="21"/>
      <c r="BYW143" s="21"/>
      <c r="BYX143" s="21"/>
      <c r="BYY143" s="21"/>
      <c r="BYZ143" s="21"/>
      <c r="BZA143" s="21"/>
      <c r="BZB143" s="21"/>
      <c r="BZC143" s="21"/>
      <c r="BZD143" s="21"/>
      <c r="BZE143" s="21"/>
      <c r="BZF143" s="21"/>
      <c r="BZG143" s="21"/>
      <c r="BZH143" s="21"/>
      <c r="BZI143" s="21"/>
      <c r="BZJ143" s="21"/>
      <c r="BZK143" s="21"/>
      <c r="BZL143" s="21"/>
      <c r="BZM143" s="21"/>
      <c r="BZN143" s="21"/>
      <c r="BZO143" s="21"/>
      <c r="BZP143" s="21"/>
      <c r="BZQ143" s="21"/>
      <c r="BZR143" s="21"/>
      <c r="BZS143" s="21"/>
      <c r="BZT143" s="21"/>
      <c r="BZU143" s="21"/>
      <c r="BZV143" s="21"/>
      <c r="BZW143" s="21"/>
      <c r="BZX143" s="21"/>
      <c r="BZY143" s="21"/>
      <c r="BZZ143" s="21"/>
      <c r="CAA143" s="21"/>
      <c r="CAB143" s="21"/>
      <c r="CAC143" s="21"/>
      <c r="CAD143" s="21"/>
      <c r="CAE143" s="21"/>
      <c r="CAF143" s="21"/>
      <c r="CAG143" s="21"/>
      <c r="CAH143" s="21"/>
      <c r="CAI143" s="21"/>
      <c r="CAJ143" s="21"/>
      <c r="CAK143" s="21"/>
      <c r="CAL143" s="21"/>
      <c r="CAM143" s="21"/>
      <c r="CAN143" s="21"/>
      <c r="CAO143" s="21"/>
      <c r="CAP143" s="21"/>
      <c r="CAQ143" s="21"/>
      <c r="CAR143" s="21"/>
      <c r="CAS143" s="21"/>
      <c r="CAT143" s="21"/>
      <c r="CAU143" s="21"/>
      <c r="CAV143" s="21"/>
      <c r="CAW143" s="21"/>
      <c r="CAX143" s="21"/>
      <c r="CAY143" s="21"/>
      <c r="CAZ143" s="21"/>
      <c r="CBA143" s="21"/>
      <c r="CBB143" s="21"/>
      <c r="CBC143" s="21"/>
      <c r="CBD143" s="21"/>
      <c r="CBE143" s="21"/>
      <c r="CBF143" s="21"/>
      <c r="CBG143" s="21"/>
      <c r="CBH143" s="21"/>
      <c r="CBI143" s="21"/>
      <c r="CBJ143" s="21"/>
      <c r="CBK143" s="21"/>
      <c r="CBL143" s="21"/>
      <c r="CBM143" s="21"/>
      <c r="CBN143" s="21"/>
      <c r="CBO143" s="21"/>
      <c r="CBP143" s="21"/>
      <c r="CBQ143" s="21"/>
      <c r="CBR143" s="21"/>
      <c r="CBS143" s="21"/>
      <c r="CBT143" s="21"/>
      <c r="CBU143" s="21"/>
      <c r="CBV143" s="21"/>
      <c r="CBW143" s="21"/>
      <c r="CBX143" s="21"/>
      <c r="CBY143" s="21"/>
      <c r="CBZ143" s="21"/>
      <c r="CCA143" s="21"/>
      <c r="CCB143" s="21"/>
      <c r="CCC143" s="21"/>
      <c r="CCD143" s="21"/>
      <c r="CCE143" s="21"/>
      <c r="CCF143" s="21"/>
      <c r="CCG143" s="21"/>
      <c r="CCH143" s="21"/>
      <c r="CCI143" s="21"/>
      <c r="CCJ143" s="21"/>
      <c r="CCK143" s="21"/>
      <c r="CCL143" s="21"/>
      <c r="CCM143" s="21"/>
      <c r="CCN143" s="21"/>
      <c r="CCO143" s="21"/>
      <c r="CCP143" s="21"/>
      <c r="CCQ143" s="21"/>
      <c r="CCR143" s="21"/>
      <c r="CCS143" s="21"/>
      <c r="CCT143" s="21"/>
      <c r="CCU143" s="21"/>
      <c r="CCV143" s="21"/>
      <c r="CCW143" s="21"/>
      <c r="CCX143" s="21"/>
      <c r="CCY143" s="21"/>
      <c r="CCZ143" s="21"/>
      <c r="CDA143" s="21"/>
      <c r="CDB143" s="21"/>
      <c r="CDC143" s="21"/>
      <c r="CDD143" s="21"/>
      <c r="CDE143" s="21"/>
      <c r="CDF143" s="21"/>
      <c r="CDG143" s="21"/>
      <c r="CDH143" s="21"/>
      <c r="CDI143" s="21"/>
      <c r="CDJ143" s="21"/>
      <c r="CDK143" s="21"/>
      <c r="CDL143" s="21"/>
      <c r="CDM143" s="21"/>
      <c r="CDN143" s="21"/>
      <c r="CDO143" s="21"/>
      <c r="CDP143" s="21"/>
      <c r="CDQ143" s="21"/>
      <c r="CDR143" s="21"/>
      <c r="CDS143" s="21"/>
      <c r="CDT143" s="21"/>
      <c r="CDU143" s="21"/>
      <c r="CDV143" s="21"/>
      <c r="CDW143" s="21"/>
      <c r="CDX143" s="21"/>
      <c r="CDY143" s="21"/>
      <c r="CDZ143" s="21"/>
      <c r="CEA143" s="21"/>
      <c r="CEB143" s="21"/>
      <c r="CEC143" s="21"/>
      <c r="CED143" s="21"/>
      <c r="CEE143" s="21"/>
      <c r="CEF143" s="21"/>
      <c r="CEG143" s="21"/>
      <c r="CEH143" s="21"/>
      <c r="CEI143" s="21"/>
      <c r="CEJ143" s="21"/>
      <c r="CEK143" s="21"/>
      <c r="CEL143" s="21"/>
      <c r="CEM143" s="21"/>
      <c r="CEN143" s="21"/>
      <c r="CEO143" s="21"/>
      <c r="CEP143" s="21"/>
      <c r="CEQ143" s="21"/>
      <c r="CER143" s="21"/>
      <c r="CES143" s="21"/>
      <c r="CET143" s="21"/>
      <c r="CEU143" s="21"/>
      <c r="CEV143" s="21"/>
      <c r="CEW143" s="21"/>
      <c r="CEX143" s="21"/>
      <c r="CEY143" s="21"/>
      <c r="CEZ143" s="21"/>
      <c r="CFA143" s="21"/>
      <c r="CFB143" s="21"/>
      <c r="CFC143" s="21"/>
      <c r="CFD143" s="21"/>
      <c r="CFE143" s="21"/>
      <c r="CFF143" s="21"/>
      <c r="CFG143" s="21"/>
      <c r="CFH143" s="21"/>
      <c r="CFI143" s="21"/>
      <c r="CFJ143" s="21"/>
      <c r="CFK143" s="21"/>
      <c r="CFL143" s="21"/>
      <c r="CFM143" s="21"/>
      <c r="CFN143" s="21"/>
      <c r="CFO143" s="21"/>
      <c r="CFP143" s="21"/>
      <c r="CFQ143" s="21"/>
      <c r="CFR143" s="21"/>
      <c r="CFS143" s="21"/>
      <c r="CFT143" s="21"/>
      <c r="CFU143" s="21"/>
      <c r="CFV143" s="21"/>
      <c r="CFW143" s="21"/>
      <c r="CFX143" s="21"/>
      <c r="CFY143" s="21"/>
      <c r="CFZ143" s="21"/>
      <c r="CGA143" s="21"/>
      <c r="CGB143" s="21"/>
      <c r="CGC143" s="21"/>
      <c r="CGD143" s="21"/>
      <c r="CGE143" s="21"/>
      <c r="CGF143" s="21"/>
      <c r="CGG143" s="21"/>
      <c r="CGH143" s="21"/>
      <c r="CGI143" s="21"/>
      <c r="CGJ143" s="21"/>
      <c r="CGK143" s="21"/>
      <c r="CGL143" s="21"/>
      <c r="CGM143" s="21"/>
      <c r="CGN143" s="21"/>
      <c r="CGO143" s="21"/>
      <c r="CGP143" s="21"/>
      <c r="CGQ143" s="21"/>
      <c r="CGR143" s="21"/>
      <c r="CGS143" s="21"/>
      <c r="CGT143" s="21"/>
      <c r="CGU143" s="21"/>
      <c r="CGV143" s="21"/>
      <c r="CGW143" s="21"/>
      <c r="CGX143" s="21"/>
      <c r="CGY143" s="21"/>
      <c r="CGZ143" s="21"/>
      <c r="CHA143" s="21"/>
      <c r="CHB143" s="21"/>
      <c r="CHC143" s="21"/>
      <c r="CHD143" s="21"/>
      <c r="CHE143" s="21"/>
      <c r="CHF143" s="21"/>
      <c r="CHG143" s="21"/>
      <c r="CHH143" s="21"/>
      <c r="CHI143" s="21"/>
      <c r="CHJ143" s="21"/>
      <c r="CHK143" s="21"/>
      <c r="CHL143" s="21"/>
      <c r="CHM143" s="21"/>
      <c r="CHN143" s="21"/>
      <c r="CHO143" s="21"/>
      <c r="CHP143" s="21"/>
      <c r="CHQ143" s="21"/>
      <c r="CHR143" s="21"/>
      <c r="CHS143" s="21"/>
      <c r="CHT143" s="21"/>
      <c r="CHU143" s="21"/>
      <c r="CHV143" s="21"/>
      <c r="CHW143" s="21"/>
      <c r="CHX143" s="21"/>
      <c r="CHY143" s="21"/>
      <c r="CHZ143" s="21"/>
      <c r="CIA143" s="21"/>
      <c r="CIB143" s="21"/>
      <c r="CIC143" s="21"/>
      <c r="CID143" s="21"/>
      <c r="CIE143" s="21"/>
      <c r="CIF143" s="21"/>
      <c r="CIG143" s="21"/>
      <c r="CIH143" s="21"/>
      <c r="CII143" s="21"/>
      <c r="CIJ143" s="21"/>
      <c r="CIK143" s="21"/>
      <c r="CIL143" s="21"/>
      <c r="CIM143" s="21"/>
      <c r="CIN143" s="21"/>
      <c r="CIO143" s="21"/>
      <c r="CIP143" s="21"/>
      <c r="CIQ143" s="21"/>
      <c r="CIR143" s="21"/>
      <c r="CIS143" s="21"/>
      <c r="CIT143" s="21"/>
      <c r="CIU143" s="21"/>
      <c r="CIV143" s="21"/>
      <c r="CIW143" s="21"/>
      <c r="CIX143" s="21"/>
      <c r="CIY143" s="21"/>
      <c r="CIZ143" s="21"/>
      <c r="CJA143" s="21"/>
      <c r="CJB143" s="21"/>
      <c r="CJC143" s="21"/>
      <c r="CJD143" s="21"/>
      <c r="CJE143" s="21"/>
      <c r="CJF143" s="21"/>
      <c r="CJG143" s="21"/>
      <c r="CJH143" s="21"/>
      <c r="CJI143" s="21"/>
      <c r="CJJ143" s="21"/>
      <c r="CJK143" s="21"/>
      <c r="CJL143" s="21"/>
      <c r="CJM143" s="21"/>
      <c r="CJN143" s="21"/>
      <c r="CJO143" s="21"/>
      <c r="CJP143" s="21"/>
      <c r="CJQ143" s="21"/>
      <c r="CJR143" s="21"/>
      <c r="CJS143" s="21"/>
      <c r="CJT143" s="21"/>
      <c r="CJU143" s="21"/>
      <c r="CJV143" s="21"/>
      <c r="CJW143" s="21"/>
      <c r="CJX143" s="21"/>
      <c r="CJY143" s="21"/>
      <c r="CJZ143" s="21"/>
      <c r="CKA143" s="21"/>
      <c r="CKB143" s="21"/>
      <c r="CKC143" s="21"/>
      <c r="CKD143" s="21"/>
      <c r="CKE143" s="21"/>
      <c r="CKF143" s="21"/>
      <c r="CKG143" s="21"/>
      <c r="CKH143" s="21"/>
      <c r="CKI143" s="21"/>
      <c r="CKJ143" s="21"/>
      <c r="CKK143" s="21"/>
      <c r="CKL143" s="21"/>
      <c r="CKM143" s="21"/>
      <c r="CKN143" s="21"/>
      <c r="CKO143" s="21"/>
      <c r="CKP143" s="21"/>
      <c r="CKQ143" s="21"/>
      <c r="CKR143" s="21"/>
      <c r="CKS143" s="21"/>
      <c r="CKT143" s="21"/>
      <c r="CKU143" s="21"/>
      <c r="CKV143" s="21"/>
      <c r="CKW143" s="21"/>
      <c r="CKX143" s="21"/>
      <c r="CKY143" s="21"/>
      <c r="CKZ143" s="21"/>
      <c r="CLA143" s="21"/>
      <c r="CLB143" s="21"/>
      <c r="CLC143" s="21"/>
      <c r="CLD143" s="21"/>
      <c r="CLE143" s="21"/>
      <c r="CLF143" s="21"/>
      <c r="CLG143" s="21"/>
      <c r="CLH143" s="21"/>
      <c r="CLI143" s="21"/>
      <c r="CLJ143" s="21"/>
      <c r="CLK143" s="21"/>
      <c r="CLL143" s="21"/>
      <c r="CLM143" s="21"/>
      <c r="CLN143" s="21"/>
      <c r="CLO143" s="21"/>
      <c r="CLP143" s="21"/>
      <c r="CLQ143" s="21"/>
      <c r="CLR143" s="21"/>
      <c r="CLS143" s="21"/>
      <c r="CLT143" s="21"/>
      <c r="CLU143" s="21"/>
      <c r="CLV143" s="21"/>
      <c r="CLW143" s="21"/>
      <c r="CLX143" s="21"/>
      <c r="CLY143" s="21"/>
      <c r="CLZ143" s="21"/>
      <c r="CMA143" s="21"/>
      <c r="CMB143" s="21"/>
      <c r="CMC143" s="21"/>
      <c r="CMD143" s="21"/>
      <c r="CME143" s="21"/>
      <c r="CMF143" s="21"/>
      <c r="CMG143" s="21"/>
      <c r="CMH143" s="21"/>
      <c r="CMI143" s="21"/>
      <c r="CMJ143" s="21"/>
      <c r="CMK143" s="21"/>
      <c r="CML143" s="21"/>
      <c r="CMM143" s="21"/>
      <c r="CMN143" s="21"/>
      <c r="CMO143" s="21"/>
      <c r="CMP143" s="21"/>
      <c r="CMQ143" s="21"/>
      <c r="CMR143" s="21"/>
      <c r="CMS143" s="21"/>
      <c r="CMT143" s="21"/>
      <c r="CMU143" s="21"/>
      <c r="CMV143" s="21"/>
      <c r="CMW143" s="21"/>
      <c r="CMX143" s="21"/>
      <c r="CMY143" s="21"/>
      <c r="CMZ143" s="21"/>
      <c r="CNA143" s="21"/>
      <c r="CNB143" s="21"/>
      <c r="CNC143" s="21"/>
      <c r="CND143" s="21"/>
      <c r="CNE143" s="21"/>
      <c r="CNF143" s="21"/>
      <c r="CNG143" s="21"/>
      <c r="CNH143" s="21"/>
      <c r="CNI143" s="21"/>
      <c r="CNJ143" s="21"/>
      <c r="CNK143" s="21"/>
      <c r="CNL143" s="21"/>
      <c r="CNM143" s="21"/>
      <c r="CNN143" s="21"/>
      <c r="CNO143" s="21"/>
      <c r="CNP143" s="21"/>
      <c r="CNQ143" s="21"/>
      <c r="CNR143" s="21"/>
      <c r="CNS143" s="21"/>
      <c r="CNT143" s="21"/>
      <c r="CNU143" s="21"/>
      <c r="CNV143" s="21"/>
      <c r="CNW143" s="21"/>
      <c r="CNX143" s="21"/>
      <c r="CNY143" s="21"/>
      <c r="CNZ143" s="21"/>
      <c r="COA143" s="21"/>
      <c r="COB143" s="21"/>
      <c r="COC143" s="21"/>
      <c r="COD143" s="21"/>
      <c r="COE143" s="21"/>
      <c r="COF143" s="21"/>
      <c r="COG143" s="21"/>
      <c r="COH143" s="21"/>
      <c r="COI143" s="21"/>
      <c r="COJ143" s="21"/>
      <c r="COK143" s="21"/>
      <c r="COL143" s="21"/>
      <c r="COM143" s="21"/>
      <c r="CON143" s="21"/>
      <c r="COO143" s="21"/>
      <c r="COP143" s="21"/>
      <c r="COQ143" s="21"/>
      <c r="COR143" s="21"/>
      <c r="COS143" s="21"/>
      <c r="COT143" s="21"/>
      <c r="COU143" s="21"/>
      <c r="COV143" s="21"/>
      <c r="COW143" s="21"/>
      <c r="COX143" s="21"/>
      <c r="COY143" s="21"/>
      <c r="COZ143" s="21"/>
      <c r="CPA143" s="21"/>
      <c r="CPB143" s="21"/>
      <c r="CPC143" s="21"/>
      <c r="CPD143" s="21"/>
      <c r="CPE143" s="21"/>
      <c r="CPF143" s="21"/>
      <c r="CPG143" s="21"/>
      <c r="CPH143" s="21"/>
      <c r="CPI143" s="21"/>
      <c r="CPJ143" s="21"/>
      <c r="CPK143" s="21"/>
      <c r="CPL143" s="21"/>
      <c r="CPM143" s="21"/>
      <c r="CPN143" s="21"/>
      <c r="CPO143" s="21"/>
      <c r="CPP143" s="21"/>
      <c r="CPQ143" s="21"/>
      <c r="CPR143" s="21"/>
      <c r="CPS143" s="21"/>
      <c r="CPT143" s="21"/>
      <c r="CPU143" s="21"/>
      <c r="CPV143" s="21"/>
      <c r="CPW143" s="21"/>
      <c r="CPX143" s="21"/>
      <c r="CPY143" s="21"/>
      <c r="CPZ143" s="21"/>
      <c r="CQA143" s="21"/>
      <c r="CQB143" s="21"/>
      <c r="CQC143" s="21"/>
      <c r="CQD143" s="21"/>
      <c r="CQE143" s="21"/>
      <c r="CQF143" s="21"/>
      <c r="CQG143" s="21"/>
      <c r="CQH143" s="21"/>
      <c r="CQI143" s="21"/>
      <c r="CQJ143" s="21"/>
      <c r="CQK143" s="21"/>
      <c r="CQL143" s="21"/>
      <c r="CQM143" s="21"/>
      <c r="CQN143" s="21"/>
      <c r="CQO143" s="21"/>
      <c r="CQP143" s="21"/>
      <c r="CQQ143" s="21"/>
      <c r="CQR143" s="21"/>
      <c r="CQS143" s="21"/>
      <c r="CQT143" s="21"/>
      <c r="CQU143" s="21"/>
      <c r="CQV143" s="21"/>
      <c r="CQW143" s="21"/>
      <c r="CQX143" s="21"/>
      <c r="CQY143" s="21"/>
      <c r="CQZ143" s="21"/>
      <c r="CRA143" s="21"/>
      <c r="CRB143" s="21"/>
      <c r="CRC143" s="21"/>
      <c r="CRD143" s="21"/>
      <c r="CRE143" s="21"/>
      <c r="CRF143" s="21"/>
      <c r="CRG143" s="21"/>
      <c r="CRH143" s="21"/>
      <c r="CRI143" s="21"/>
      <c r="CRJ143" s="21"/>
      <c r="CRK143" s="21"/>
      <c r="CRL143" s="21"/>
      <c r="CRM143" s="21"/>
      <c r="CRN143" s="21"/>
      <c r="CRO143" s="21"/>
      <c r="CRP143" s="21"/>
      <c r="CRQ143" s="21"/>
      <c r="CRR143" s="21"/>
      <c r="CRS143" s="21"/>
      <c r="CRT143" s="21"/>
      <c r="CRU143" s="21"/>
      <c r="CRV143" s="21"/>
      <c r="CRW143" s="21"/>
      <c r="CRX143" s="21"/>
      <c r="CRY143" s="21"/>
      <c r="CRZ143" s="21"/>
      <c r="CSA143" s="21"/>
      <c r="CSB143" s="21"/>
      <c r="CSC143" s="21"/>
      <c r="CSD143" s="21"/>
      <c r="CSE143" s="21"/>
      <c r="CSF143" s="21"/>
      <c r="CSG143" s="21"/>
      <c r="CSH143" s="21"/>
      <c r="CSI143" s="21"/>
      <c r="CSJ143" s="21"/>
      <c r="CSK143" s="21"/>
      <c r="CSL143" s="21"/>
      <c r="CSM143" s="21"/>
      <c r="CSN143" s="21"/>
      <c r="CSO143" s="21"/>
      <c r="CSP143" s="21"/>
      <c r="CSQ143" s="21"/>
      <c r="CSR143" s="21"/>
      <c r="CSS143" s="21"/>
      <c r="CST143" s="21"/>
      <c r="CSU143" s="21"/>
      <c r="CSV143" s="21"/>
      <c r="CSW143" s="21"/>
      <c r="CSX143" s="21"/>
      <c r="CSY143" s="21"/>
      <c r="CSZ143" s="21"/>
      <c r="CTA143" s="21"/>
      <c r="CTB143" s="21"/>
      <c r="CTC143" s="21"/>
      <c r="CTD143" s="21"/>
      <c r="CTE143" s="21"/>
      <c r="CTF143" s="21"/>
      <c r="CTG143" s="21"/>
      <c r="CTH143" s="21"/>
      <c r="CTI143" s="21"/>
      <c r="CTJ143" s="21"/>
      <c r="CTK143" s="21"/>
      <c r="CTL143" s="21"/>
      <c r="CTM143" s="21"/>
      <c r="CTN143" s="21"/>
      <c r="CTO143" s="21"/>
      <c r="CTP143" s="21"/>
      <c r="CTQ143" s="21"/>
      <c r="CTR143" s="21"/>
      <c r="CTS143" s="21"/>
      <c r="CTT143" s="21"/>
      <c r="CTU143" s="21"/>
      <c r="CTV143" s="21"/>
      <c r="CTW143" s="21"/>
      <c r="CTX143" s="21"/>
      <c r="CTY143" s="21"/>
      <c r="CTZ143" s="21"/>
      <c r="CUA143" s="21"/>
      <c r="CUB143" s="21"/>
      <c r="CUC143" s="21"/>
      <c r="CUD143" s="21"/>
      <c r="CUE143" s="21"/>
      <c r="CUF143" s="21"/>
      <c r="CUG143" s="21"/>
      <c r="CUH143" s="21"/>
      <c r="CUI143" s="21"/>
      <c r="CUJ143" s="21"/>
      <c r="CUK143" s="21"/>
      <c r="CUL143" s="21"/>
      <c r="CUM143" s="21"/>
      <c r="CUN143" s="21"/>
      <c r="CUO143" s="21"/>
      <c r="CUP143" s="21"/>
      <c r="CUQ143" s="21"/>
      <c r="CUR143" s="21"/>
      <c r="CUS143" s="21"/>
      <c r="CUT143" s="21"/>
      <c r="CUU143" s="21"/>
      <c r="CUV143" s="21"/>
      <c r="CUW143" s="21"/>
      <c r="CUX143" s="21"/>
      <c r="CUY143" s="21"/>
      <c r="CUZ143" s="21"/>
      <c r="CVA143" s="21"/>
      <c r="CVB143" s="21"/>
      <c r="CVC143" s="21"/>
      <c r="CVD143" s="21"/>
      <c r="CVE143" s="21"/>
      <c r="CVF143" s="21"/>
      <c r="CVG143" s="21"/>
      <c r="CVH143" s="21"/>
      <c r="CVI143" s="21"/>
      <c r="CVJ143" s="21"/>
      <c r="CVK143" s="21"/>
      <c r="CVL143" s="21"/>
      <c r="CVM143" s="21"/>
      <c r="CVN143" s="21"/>
      <c r="CVO143" s="21"/>
      <c r="CVP143" s="21"/>
      <c r="CVQ143" s="21"/>
      <c r="CVR143" s="21"/>
      <c r="CVS143" s="21"/>
      <c r="CVT143" s="21"/>
      <c r="CVU143" s="21"/>
      <c r="CVV143" s="21"/>
      <c r="CVW143" s="21"/>
      <c r="CVX143" s="21"/>
      <c r="CVY143" s="21"/>
      <c r="CVZ143" s="21"/>
      <c r="CWA143" s="21"/>
      <c r="CWB143" s="21"/>
      <c r="CWC143" s="21"/>
      <c r="CWD143" s="21"/>
      <c r="CWE143" s="21"/>
      <c r="CWF143" s="21"/>
      <c r="CWG143" s="21"/>
      <c r="CWH143" s="21"/>
      <c r="CWI143" s="21"/>
      <c r="CWJ143" s="21"/>
      <c r="CWK143" s="21"/>
      <c r="CWL143" s="21"/>
      <c r="CWM143" s="21"/>
      <c r="CWN143" s="21"/>
      <c r="CWO143" s="21"/>
      <c r="CWP143" s="21"/>
      <c r="CWQ143" s="21"/>
      <c r="CWR143" s="21"/>
      <c r="CWS143" s="21"/>
      <c r="CWT143" s="21"/>
      <c r="CWU143" s="21"/>
      <c r="CWV143" s="21"/>
      <c r="CWW143" s="21"/>
      <c r="CWX143" s="21"/>
      <c r="CWY143" s="21"/>
      <c r="CWZ143" s="21"/>
      <c r="CXA143" s="21"/>
      <c r="CXB143" s="21"/>
      <c r="CXC143" s="21"/>
      <c r="CXD143" s="21"/>
      <c r="CXE143" s="21"/>
      <c r="CXF143" s="21"/>
      <c r="CXG143" s="21"/>
      <c r="CXH143" s="21"/>
      <c r="CXI143" s="21"/>
      <c r="CXJ143" s="21"/>
      <c r="CXK143" s="21"/>
      <c r="CXL143" s="21"/>
      <c r="CXM143" s="21"/>
      <c r="CXN143" s="21"/>
      <c r="CXO143" s="21"/>
      <c r="CXP143" s="21"/>
      <c r="CXQ143" s="21"/>
      <c r="CXR143" s="21"/>
      <c r="CXS143" s="21"/>
      <c r="CXT143" s="21"/>
      <c r="CXU143" s="21"/>
      <c r="CXV143" s="21"/>
      <c r="CXW143" s="21"/>
      <c r="CXX143" s="21"/>
      <c r="CXY143" s="21"/>
      <c r="CXZ143" s="21"/>
      <c r="CYA143" s="21"/>
      <c r="CYB143" s="21"/>
      <c r="CYC143" s="21"/>
      <c r="CYD143" s="21"/>
      <c r="CYE143" s="21"/>
      <c r="CYF143" s="21"/>
      <c r="CYG143" s="21"/>
      <c r="CYH143" s="21"/>
      <c r="CYI143" s="21"/>
      <c r="CYJ143" s="21"/>
      <c r="CYK143" s="21"/>
      <c r="CYL143" s="21"/>
      <c r="CYM143" s="21"/>
      <c r="CYN143" s="21"/>
      <c r="CYO143" s="21"/>
      <c r="CYP143" s="21"/>
      <c r="CYQ143" s="21"/>
      <c r="CYR143" s="21"/>
      <c r="CYS143" s="21"/>
      <c r="CYT143" s="21"/>
      <c r="CYU143" s="21"/>
      <c r="CYV143" s="21"/>
      <c r="CYW143" s="21"/>
      <c r="CYX143" s="21"/>
      <c r="CYY143" s="21"/>
      <c r="CYZ143" s="21"/>
      <c r="CZA143" s="21"/>
      <c r="CZB143" s="21"/>
      <c r="CZC143" s="21"/>
      <c r="CZD143" s="21"/>
      <c r="CZE143" s="21"/>
      <c r="CZF143" s="21"/>
      <c r="CZG143" s="21"/>
      <c r="CZH143" s="21"/>
      <c r="CZI143" s="21"/>
      <c r="CZJ143" s="21"/>
      <c r="CZK143" s="21"/>
      <c r="CZL143" s="21"/>
      <c r="CZM143" s="21"/>
      <c r="CZN143" s="21"/>
      <c r="CZO143" s="21"/>
      <c r="CZP143" s="21"/>
      <c r="CZQ143" s="21"/>
      <c r="CZR143" s="21"/>
      <c r="CZS143" s="21"/>
      <c r="CZT143" s="21"/>
      <c r="CZU143" s="21"/>
      <c r="CZV143" s="21"/>
      <c r="CZW143" s="21"/>
      <c r="CZX143" s="21"/>
      <c r="CZY143" s="21"/>
      <c r="CZZ143" s="21"/>
      <c r="DAA143" s="21"/>
      <c r="DAB143" s="21"/>
      <c r="DAC143" s="21"/>
      <c r="DAD143" s="21"/>
      <c r="DAE143" s="21"/>
      <c r="DAF143" s="21"/>
      <c r="DAG143" s="21"/>
      <c r="DAH143" s="21"/>
      <c r="DAI143" s="21"/>
      <c r="DAJ143" s="21"/>
      <c r="DAK143" s="21"/>
      <c r="DAL143" s="21"/>
      <c r="DAM143" s="21"/>
      <c r="DAN143" s="21"/>
      <c r="DAO143" s="21"/>
      <c r="DAP143" s="21"/>
      <c r="DAQ143" s="21"/>
      <c r="DAR143" s="21"/>
      <c r="DAS143" s="21"/>
      <c r="DAT143" s="21"/>
      <c r="DAU143" s="21"/>
      <c r="DAV143" s="21"/>
      <c r="DAW143" s="21"/>
      <c r="DAX143" s="21"/>
      <c r="DAY143" s="21"/>
      <c r="DAZ143" s="21"/>
      <c r="DBA143" s="21"/>
      <c r="DBB143" s="21"/>
      <c r="DBC143" s="21"/>
      <c r="DBD143" s="21"/>
      <c r="DBE143" s="21"/>
      <c r="DBF143" s="21"/>
      <c r="DBG143" s="21"/>
      <c r="DBH143" s="21"/>
      <c r="DBI143" s="21"/>
      <c r="DBJ143" s="21"/>
      <c r="DBK143" s="21"/>
      <c r="DBL143" s="21"/>
      <c r="DBM143" s="21"/>
      <c r="DBN143" s="21"/>
      <c r="DBO143" s="21"/>
      <c r="DBP143" s="21"/>
      <c r="DBQ143" s="21"/>
      <c r="DBR143" s="21"/>
      <c r="DBS143" s="21"/>
      <c r="DBT143" s="21"/>
      <c r="DBU143" s="21"/>
      <c r="DBV143" s="21"/>
      <c r="DBW143" s="21"/>
      <c r="DBX143" s="21"/>
      <c r="DBY143" s="21"/>
      <c r="DBZ143" s="21"/>
      <c r="DCA143" s="21"/>
      <c r="DCB143" s="21"/>
      <c r="DCC143" s="21"/>
      <c r="DCD143" s="21"/>
      <c r="DCE143" s="21"/>
      <c r="DCF143" s="21"/>
      <c r="DCG143" s="21"/>
      <c r="DCH143" s="21"/>
      <c r="DCI143" s="21"/>
      <c r="DCJ143" s="21"/>
      <c r="DCK143" s="21"/>
      <c r="DCL143" s="21"/>
      <c r="DCM143" s="21"/>
      <c r="DCN143" s="21"/>
      <c r="DCO143" s="21"/>
      <c r="DCP143" s="21"/>
      <c r="DCQ143" s="21"/>
      <c r="DCR143" s="21"/>
      <c r="DCS143" s="21"/>
      <c r="DCT143" s="21"/>
      <c r="DCU143" s="21"/>
      <c r="DCV143" s="21"/>
      <c r="DCW143" s="21"/>
      <c r="DCX143" s="21"/>
      <c r="DCY143" s="21"/>
      <c r="DCZ143" s="21"/>
      <c r="DDA143" s="21"/>
      <c r="DDB143" s="21"/>
      <c r="DDC143" s="21"/>
      <c r="DDD143" s="21"/>
      <c r="DDE143" s="21"/>
      <c r="DDF143" s="21"/>
      <c r="DDG143" s="21"/>
      <c r="DDH143" s="21"/>
      <c r="DDI143" s="21"/>
      <c r="DDJ143" s="21"/>
      <c r="DDK143" s="21"/>
      <c r="DDL143" s="21"/>
      <c r="DDM143" s="21"/>
      <c r="DDN143" s="21"/>
      <c r="DDO143" s="21"/>
      <c r="DDP143" s="21"/>
      <c r="DDQ143" s="21"/>
      <c r="DDR143" s="21"/>
      <c r="DDS143" s="21"/>
      <c r="DDT143" s="21"/>
      <c r="DDU143" s="21"/>
      <c r="DDV143" s="21"/>
      <c r="DDW143" s="21"/>
      <c r="DDX143" s="21"/>
      <c r="DDY143" s="21"/>
      <c r="DDZ143" s="21"/>
      <c r="DEA143" s="21"/>
      <c r="DEB143" s="21"/>
      <c r="DEC143" s="21"/>
      <c r="DED143" s="21"/>
      <c r="DEE143" s="21"/>
      <c r="DEF143" s="21"/>
      <c r="DEG143" s="21"/>
      <c r="DEH143" s="21"/>
      <c r="DEI143" s="21"/>
      <c r="DEJ143" s="21"/>
      <c r="DEK143" s="21"/>
      <c r="DEL143" s="21"/>
      <c r="DEM143" s="21"/>
      <c r="DEN143" s="21"/>
      <c r="DEO143" s="21"/>
      <c r="DEP143" s="21"/>
      <c r="DEQ143" s="21"/>
      <c r="DER143" s="21"/>
      <c r="DES143" s="21"/>
      <c r="DET143" s="21"/>
      <c r="DEU143" s="21"/>
      <c r="DEV143" s="21"/>
      <c r="DEW143" s="21"/>
      <c r="DEX143" s="21"/>
      <c r="DEY143" s="21"/>
      <c r="DEZ143" s="21"/>
      <c r="DFA143" s="21"/>
      <c r="DFB143" s="21"/>
      <c r="DFC143" s="21"/>
      <c r="DFD143" s="21"/>
      <c r="DFE143" s="21"/>
      <c r="DFF143" s="21"/>
      <c r="DFG143" s="21"/>
      <c r="DFH143" s="21"/>
      <c r="DFI143" s="21"/>
      <c r="DFJ143" s="21"/>
      <c r="DFK143" s="21"/>
      <c r="DFL143" s="21"/>
      <c r="DFM143" s="21"/>
      <c r="DFN143" s="21"/>
      <c r="DFO143" s="21"/>
      <c r="DFP143" s="21"/>
      <c r="DFQ143" s="21"/>
      <c r="DFR143" s="21"/>
      <c r="DFS143" s="21"/>
      <c r="DFT143" s="21"/>
      <c r="DFU143" s="21"/>
      <c r="DFV143" s="21"/>
      <c r="DFW143" s="21"/>
      <c r="DFX143" s="21"/>
      <c r="DFY143" s="21"/>
      <c r="DFZ143" s="21"/>
      <c r="DGA143" s="21"/>
      <c r="DGB143" s="21"/>
      <c r="DGC143" s="21"/>
      <c r="DGD143" s="21"/>
      <c r="DGE143" s="21"/>
      <c r="DGF143" s="21"/>
      <c r="DGG143" s="21"/>
      <c r="DGH143" s="21"/>
      <c r="DGI143" s="21"/>
      <c r="DGJ143" s="21"/>
      <c r="DGK143" s="21"/>
      <c r="DGL143" s="21"/>
      <c r="DGM143" s="21"/>
      <c r="DGN143" s="21"/>
      <c r="DGO143" s="21"/>
      <c r="DGP143" s="21"/>
      <c r="DGQ143" s="21"/>
      <c r="DGR143" s="21"/>
      <c r="DGS143" s="21"/>
      <c r="DGT143" s="21"/>
      <c r="DGU143" s="21"/>
      <c r="DGV143" s="21"/>
      <c r="DGW143" s="21"/>
      <c r="DGX143" s="21"/>
      <c r="DGY143" s="21"/>
      <c r="DGZ143" s="21"/>
      <c r="DHA143" s="21"/>
      <c r="DHB143" s="21"/>
      <c r="DHC143" s="21"/>
      <c r="DHD143" s="21"/>
      <c r="DHE143" s="21"/>
      <c r="DHF143" s="21"/>
      <c r="DHG143" s="21"/>
      <c r="DHH143" s="21"/>
      <c r="DHI143" s="21"/>
      <c r="DHJ143" s="21"/>
      <c r="DHK143" s="21"/>
      <c r="DHL143" s="21"/>
      <c r="DHM143" s="21"/>
      <c r="DHN143" s="21"/>
      <c r="DHO143" s="21"/>
      <c r="DHP143" s="21"/>
      <c r="DHQ143" s="21"/>
      <c r="DHR143" s="21"/>
      <c r="DHS143" s="21"/>
      <c r="DHT143" s="21"/>
      <c r="DHU143" s="21"/>
      <c r="DHV143" s="21"/>
      <c r="DHW143" s="21"/>
      <c r="DHX143" s="21"/>
      <c r="DHY143" s="21"/>
      <c r="DHZ143" s="21"/>
      <c r="DIA143" s="21"/>
      <c r="DIB143" s="21"/>
      <c r="DIC143" s="21"/>
      <c r="DID143" s="21"/>
      <c r="DIE143" s="21"/>
      <c r="DIF143" s="21"/>
      <c r="DIG143" s="21"/>
      <c r="DIH143" s="21"/>
      <c r="DII143" s="21"/>
      <c r="DIJ143" s="21"/>
      <c r="DIK143" s="21"/>
      <c r="DIL143" s="21"/>
      <c r="DIM143" s="21"/>
      <c r="DIN143" s="21"/>
      <c r="DIO143" s="21"/>
      <c r="DIP143" s="21"/>
      <c r="DIQ143" s="21"/>
      <c r="DIR143" s="21"/>
      <c r="DIS143" s="21"/>
      <c r="DIT143" s="21"/>
      <c r="DIU143" s="21"/>
      <c r="DIV143" s="21"/>
      <c r="DIW143" s="21"/>
      <c r="DIX143" s="21"/>
      <c r="DIY143" s="21"/>
      <c r="DIZ143" s="21"/>
      <c r="DJA143" s="21"/>
      <c r="DJB143" s="21"/>
      <c r="DJC143" s="21"/>
      <c r="DJD143" s="21"/>
      <c r="DJE143" s="21"/>
      <c r="DJF143" s="21"/>
      <c r="DJG143" s="21"/>
      <c r="DJH143" s="21"/>
      <c r="DJI143" s="21"/>
      <c r="DJJ143" s="21"/>
      <c r="DJK143" s="21"/>
      <c r="DJL143" s="21"/>
      <c r="DJM143" s="21"/>
      <c r="DJN143" s="21"/>
      <c r="DJO143" s="21"/>
      <c r="DJP143" s="21"/>
      <c r="DJQ143" s="21"/>
      <c r="DJR143" s="21"/>
      <c r="DJS143" s="21"/>
      <c r="DJT143" s="21"/>
      <c r="DJU143" s="21"/>
      <c r="DJV143" s="21"/>
      <c r="DJW143" s="21"/>
      <c r="DJX143" s="21"/>
      <c r="DJY143" s="21"/>
      <c r="DJZ143" s="21"/>
      <c r="DKA143" s="21"/>
      <c r="DKB143" s="21"/>
      <c r="DKC143" s="21"/>
      <c r="DKD143" s="21"/>
      <c r="DKE143" s="21"/>
      <c r="DKF143" s="21"/>
      <c r="DKG143" s="21"/>
      <c r="DKH143" s="21"/>
      <c r="DKI143" s="21"/>
      <c r="DKJ143" s="21"/>
      <c r="DKK143" s="21"/>
      <c r="DKL143" s="21"/>
      <c r="DKM143" s="21"/>
      <c r="DKN143" s="21"/>
      <c r="DKO143" s="21"/>
      <c r="DKP143" s="21"/>
      <c r="DKQ143" s="21"/>
      <c r="DKR143" s="21"/>
      <c r="DKS143" s="21"/>
      <c r="DKT143" s="21"/>
      <c r="DKU143" s="21"/>
      <c r="DKV143" s="21"/>
      <c r="DKW143" s="21"/>
      <c r="DKX143" s="21"/>
      <c r="DKY143" s="21"/>
      <c r="DKZ143" s="21"/>
      <c r="DLA143" s="21"/>
      <c r="DLB143" s="21"/>
      <c r="DLC143" s="21"/>
      <c r="DLD143" s="21"/>
      <c r="DLE143" s="21"/>
      <c r="DLF143" s="21"/>
      <c r="DLG143" s="21"/>
      <c r="DLH143" s="21"/>
      <c r="DLI143" s="21"/>
      <c r="DLJ143" s="21"/>
      <c r="DLK143" s="21"/>
      <c r="DLL143" s="21"/>
      <c r="DLM143" s="21"/>
      <c r="DLN143" s="21"/>
      <c r="DLO143" s="21"/>
      <c r="DLP143" s="21"/>
      <c r="DLQ143" s="21"/>
      <c r="DLR143" s="21"/>
      <c r="DLS143" s="21"/>
      <c r="DLT143" s="21"/>
      <c r="DLU143" s="21"/>
      <c r="DLV143" s="21"/>
      <c r="DLW143" s="21"/>
      <c r="DLX143" s="21"/>
      <c r="DLY143" s="21"/>
      <c r="DLZ143" s="21"/>
      <c r="DMA143" s="21"/>
      <c r="DMB143" s="21"/>
      <c r="DMC143" s="21"/>
      <c r="DMD143" s="21"/>
      <c r="DME143" s="21"/>
      <c r="DMF143" s="21"/>
      <c r="DMG143" s="21"/>
      <c r="DMH143" s="21"/>
      <c r="DMI143" s="21"/>
      <c r="DMJ143" s="21"/>
      <c r="DMK143" s="21"/>
      <c r="DML143" s="21"/>
      <c r="DMM143" s="21"/>
      <c r="DMN143" s="21"/>
      <c r="DMO143" s="21"/>
      <c r="DMP143" s="21"/>
      <c r="DMQ143" s="21"/>
      <c r="DMR143" s="21"/>
      <c r="DMS143" s="21"/>
      <c r="DMT143" s="21"/>
      <c r="DMU143" s="21"/>
      <c r="DMV143" s="21"/>
      <c r="DMW143" s="21"/>
      <c r="DMX143" s="21"/>
      <c r="DMY143" s="21"/>
      <c r="DMZ143" s="21"/>
      <c r="DNA143" s="21"/>
      <c r="DNB143" s="21"/>
      <c r="DNC143" s="21"/>
      <c r="DND143" s="21"/>
      <c r="DNE143" s="21"/>
      <c r="DNF143" s="21"/>
      <c r="DNG143" s="21"/>
      <c r="DNH143" s="21"/>
      <c r="DNI143" s="21"/>
      <c r="DNJ143" s="21"/>
      <c r="DNK143" s="21"/>
      <c r="DNL143" s="21"/>
      <c r="DNM143" s="21"/>
      <c r="DNN143" s="21"/>
      <c r="DNO143" s="21"/>
      <c r="DNP143" s="21"/>
      <c r="DNQ143" s="21"/>
      <c r="DNR143" s="21"/>
      <c r="DNS143" s="21"/>
      <c r="DNT143" s="21"/>
      <c r="DNU143" s="21"/>
      <c r="DNV143" s="21"/>
      <c r="DNW143" s="21"/>
      <c r="DNX143" s="21"/>
      <c r="DNY143" s="21"/>
      <c r="DNZ143" s="21"/>
      <c r="DOA143" s="21"/>
      <c r="DOB143" s="21"/>
      <c r="DOC143" s="21"/>
      <c r="DOD143" s="21"/>
      <c r="DOE143" s="21"/>
      <c r="DOF143" s="21"/>
      <c r="DOG143" s="21"/>
      <c r="DOH143" s="21"/>
      <c r="DOI143" s="21"/>
      <c r="DOJ143" s="21"/>
      <c r="DOK143" s="21"/>
      <c r="DOL143" s="21"/>
      <c r="DOM143" s="21"/>
      <c r="DON143" s="21"/>
      <c r="DOO143" s="21"/>
      <c r="DOP143" s="21"/>
      <c r="DOQ143" s="21"/>
      <c r="DOR143" s="21"/>
      <c r="DOS143" s="21"/>
      <c r="DOT143" s="21"/>
      <c r="DOU143" s="21"/>
      <c r="DOV143" s="21"/>
      <c r="DOW143" s="21"/>
      <c r="DOX143" s="21"/>
      <c r="DOY143" s="21"/>
      <c r="DOZ143" s="21"/>
      <c r="DPA143" s="21"/>
      <c r="DPB143" s="21"/>
      <c r="DPC143" s="21"/>
      <c r="DPD143" s="21"/>
      <c r="DPE143" s="21"/>
      <c r="DPF143" s="21"/>
      <c r="DPG143" s="21"/>
      <c r="DPH143" s="21"/>
      <c r="DPI143" s="21"/>
      <c r="DPJ143" s="21"/>
      <c r="DPK143" s="21"/>
      <c r="DPL143" s="21"/>
      <c r="DPM143" s="21"/>
      <c r="DPN143" s="21"/>
      <c r="DPO143" s="21"/>
      <c r="DPP143" s="21"/>
      <c r="DPQ143" s="21"/>
      <c r="DPR143" s="21"/>
      <c r="DPS143" s="21"/>
      <c r="DPT143" s="21"/>
      <c r="DPU143" s="21"/>
      <c r="DPV143" s="21"/>
      <c r="DPW143" s="21"/>
      <c r="DPX143" s="21"/>
      <c r="DPY143" s="21"/>
      <c r="DPZ143" s="21"/>
      <c r="DQA143" s="21"/>
      <c r="DQB143" s="21"/>
      <c r="DQC143" s="21"/>
      <c r="DQD143" s="21"/>
      <c r="DQE143" s="21"/>
      <c r="DQF143" s="21"/>
      <c r="DQG143" s="21"/>
      <c r="DQH143" s="21"/>
      <c r="DQI143" s="21"/>
      <c r="DQJ143" s="21"/>
      <c r="DQK143" s="21"/>
      <c r="DQL143" s="21"/>
      <c r="DQM143" s="21"/>
      <c r="DQN143" s="21"/>
      <c r="DQO143" s="21"/>
      <c r="DQP143" s="21"/>
      <c r="DQQ143" s="21"/>
      <c r="DQR143" s="21"/>
      <c r="DQS143" s="21"/>
      <c r="DQT143" s="21"/>
      <c r="DQU143" s="21"/>
      <c r="DQV143" s="21"/>
      <c r="DQW143" s="21"/>
      <c r="DQX143" s="21"/>
      <c r="DQY143" s="21"/>
      <c r="DQZ143" s="21"/>
      <c r="DRA143" s="21"/>
      <c r="DRB143" s="21"/>
      <c r="DRC143" s="21"/>
      <c r="DRD143" s="21"/>
      <c r="DRE143" s="21"/>
      <c r="DRF143" s="21"/>
      <c r="DRG143" s="21"/>
      <c r="DRH143" s="21"/>
      <c r="DRI143" s="21"/>
      <c r="DRJ143" s="21"/>
      <c r="DRK143" s="21"/>
      <c r="DRL143" s="21"/>
      <c r="DRM143" s="21"/>
      <c r="DRN143" s="21"/>
      <c r="DRO143" s="21"/>
      <c r="DRP143" s="21"/>
      <c r="DRQ143" s="21"/>
      <c r="DRR143" s="21"/>
      <c r="DRS143" s="21"/>
      <c r="DRT143" s="21"/>
      <c r="DRU143" s="21"/>
      <c r="DRV143" s="21"/>
      <c r="DRW143" s="21"/>
      <c r="DRX143" s="21"/>
      <c r="DRY143" s="21"/>
      <c r="DRZ143" s="21"/>
      <c r="DSA143" s="21"/>
      <c r="DSB143" s="21"/>
      <c r="DSC143" s="21"/>
      <c r="DSD143" s="21"/>
      <c r="DSE143" s="21"/>
      <c r="DSF143" s="21"/>
      <c r="DSG143" s="21"/>
      <c r="DSH143" s="21"/>
      <c r="DSI143" s="21"/>
      <c r="DSJ143" s="21"/>
      <c r="DSK143" s="21"/>
      <c r="DSL143" s="21"/>
      <c r="DSM143" s="21"/>
      <c r="DSN143" s="21"/>
      <c r="DSO143" s="21"/>
      <c r="DSP143" s="21"/>
      <c r="DSQ143" s="21"/>
      <c r="DSR143" s="21"/>
      <c r="DSS143" s="21"/>
      <c r="DST143" s="21"/>
      <c r="DSU143" s="21"/>
      <c r="DSV143" s="21"/>
      <c r="DSW143" s="21"/>
      <c r="DSX143" s="21"/>
      <c r="DSY143" s="21"/>
      <c r="DSZ143" s="21"/>
      <c r="DTA143" s="21"/>
      <c r="DTB143" s="21"/>
      <c r="DTC143" s="21"/>
      <c r="DTD143" s="21"/>
      <c r="DTE143" s="21"/>
      <c r="DTF143" s="21"/>
      <c r="DTG143" s="21"/>
      <c r="DTH143" s="21"/>
      <c r="DTI143" s="21"/>
      <c r="DTJ143" s="21"/>
      <c r="DTK143" s="21"/>
      <c r="DTL143" s="21"/>
      <c r="DTM143" s="21"/>
      <c r="DTN143" s="21"/>
      <c r="DTO143" s="21"/>
      <c r="DTP143" s="21"/>
      <c r="DTQ143" s="21"/>
      <c r="DTR143" s="21"/>
      <c r="DTS143" s="21"/>
      <c r="DTT143" s="21"/>
      <c r="DTU143" s="21"/>
      <c r="DTV143" s="21"/>
      <c r="DTW143" s="21"/>
      <c r="DTX143" s="21"/>
      <c r="DTY143" s="21"/>
      <c r="DTZ143" s="21"/>
      <c r="DUA143" s="21"/>
      <c r="DUB143" s="21"/>
      <c r="DUC143" s="21"/>
      <c r="DUD143" s="21"/>
      <c r="DUE143" s="21"/>
      <c r="DUF143" s="21"/>
      <c r="DUG143" s="21"/>
      <c r="DUH143" s="21"/>
      <c r="DUI143" s="21"/>
      <c r="DUJ143" s="21"/>
      <c r="DUK143" s="21"/>
      <c r="DUL143" s="21"/>
      <c r="DUM143" s="21"/>
      <c r="DUN143" s="21"/>
      <c r="DUO143" s="21"/>
      <c r="DUP143" s="21"/>
      <c r="DUQ143" s="21"/>
      <c r="DUR143" s="21"/>
      <c r="DUS143" s="21"/>
      <c r="DUT143" s="21"/>
      <c r="DUU143" s="21"/>
      <c r="DUV143" s="21"/>
      <c r="DUW143" s="21"/>
      <c r="DUX143" s="21"/>
      <c r="DUY143" s="21"/>
      <c r="DUZ143" s="21"/>
      <c r="DVA143" s="21"/>
      <c r="DVB143" s="21"/>
      <c r="DVC143" s="21"/>
      <c r="DVD143" s="21"/>
      <c r="DVE143" s="21"/>
      <c r="DVF143" s="21"/>
      <c r="DVG143" s="21"/>
      <c r="DVH143" s="21"/>
      <c r="DVI143" s="21"/>
      <c r="DVJ143" s="21"/>
      <c r="DVK143" s="21"/>
      <c r="DVL143" s="21"/>
      <c r="DVM143" s="21"/>
      <c r="DVN143" s="21"/>
      <c r="DVO143" s="21"/>
      <c r="DVP143" s="21"/>
      <c r="DVQ143" s="21"/>
      <c r="DVR143" s="21"/>
      <c r="DVS143" s="21"/>
      <c r="DVT143" s="21"/>
      <c r="DVU143" s="21"/>
      <c r="DVV143" s="21"/>
      <c r="DVW143" s="21"/>
      <c r="DVX143" s="21"/>
      <c r="DVY143" s="21"/>
      <c r="DVZ143" s="21"/>
      <c r="DWA143" s="21"/>
      <c r="DWB143" s="21"/>
      <c r="DWC143" s="21"/>
      <c r="DWD143" s="21"/>
      <c r="DWE143" s="21"/>
      <c r="DWF143" s="21"/>
      <c r="DWG143" s="21"/>
      <c r="DWH143" s="21"/>
      <c r="DWI143" s="21"/>
      <c r="DWJ143" s="21"/>
      <c r="DWK143" s="21"/>
      <c r="DWL143" s="21"/>
      <c r="DWM143" s="21"/>
      <c r="DWN143" s="21"/>
      <c r="DWO143" s="21"/>
      <c r="DWP143" s="21"/>
      <c r="DWQ143" s="21"/>
      <c r="DWR143" s="21"/>
      <c r="DWS143" s="21"/>
      <c r="DWT143" s="21"/>
      <c r="DWU143" s="21"/>
      <c r="DWV143" s="21"/>
      <c r="DWW143" s="21"/>
      <c r="DWX143" s="21"/>
      <c r="DWY143" s="21"/>
      <c r="DWZ143" s="21"/>
      <c r="DXA143" s="21"/>
      <c r="DXB143" s="21"/>
      <c r="DXC143" s="21"/>
      <c r="DXD143" s="21"/>
      <c r="DXE143" s="21"/>
      <c r="DXF143" s="21"/>
      <c r="DXG143" s="21"/>
      <c r="DXH143" s="21"/>
      <c r="DXI143" s="21"/>
      <c r="DXJ143" s="21"/>
      <c r="DXK143" s="21"/>
      <c r="DXL143" s="21"/>
      <c r="DXM143" s="21"/>
      <c r="DXN143" s="21"/>
      <c r="DXO143" s="21"/>
      <c r="DXP143" s="21"/>
      <c r="DXQ143" s="21"/>
      <c r="DXR143" s="21"/>
      <c r="DXS143" s="21"/>
      <c r="DXT143" s="21"/>
      <c r="DXU143" s="21"/>
      <c r="DXV143" s="21"/>
      <c r="DXW143" s="21"/>
      <c r="DXX143" s="21"/>
      <c r="DXY143" s="21"/>
      <c r="DXZ143" s="21"/>
      <c r="DYA143" s="21"/>
      <c r="DYB143" s="21"/>
      <c r="DYC143" s="21"/>
      <c r="DYD143" s="21"/>
      <c r="DYE143" s="21"/>
      <c r="DYF143" s="21"/>
      <c r="DYG143" s="21"/>
      <c r="DYH143" s="21"/>
      <c r="DYI143" s="21"/>
      <c r="DYJ143" s="21"/>
      <c r="DYK143" s="21"/>
      <c r="DYL143" s="21"/>
      <c r="DYM143" s="21"/>
      <c r="DYN143" s="21"/>
      <c r="DYO143" s="21"/>
      <c r="DYP143" s="21"/>
      <c r="DYQ143" s="21"/>
      <c r="DYR143" s="21"/>
      <c r="DYS143" s="21"/>
      <c r="DYT143" s="21"/>
      <c r="DYU143" s="21"/>
      <c r="DYV143" s="21"/>
      <c r="DYW143" s="21"/>
      <c r="DYX143" s="21"/>
      <c r="DYY143" s="21"/>
      <c r="DYZ143" s="21"/>
      <c r="DZA143" s="21"/>
      <c r="DZB143" s="21"/>
      <c r="DZC143" s="21"/>
      <c r="DZD143" s="21"/>
      <c r="DZE143" s="21"/>
      <c r="DZF143" s="21"/>
      <c r="DZG143" s="21"/>
      <c r="DZH143" s="21"/>
      <c r="DZI143" s="21"/>
      <c r="DZJ143" s="21"/>
      <c r="DZK143" s="21"/>
      <c r="DZL143" s="21"/>
      <c r="DZM143" s="21"/>
      <c r="DZN143" s="21"/>
      <c r="DZO143" s="21"/>
      <c r="DZP143" s="21"/>
      <c r="DZQ143" s="21"/>
      <c r="DZR143" s="21"/>
      <c r="DZS143" s="21"/>
      <c r="DZT143" s="21"/>
      <c r="DZU143" s="21"/>
      <c r="DZV143" s="21"/>
      <c r="DZW143" s="21"/>
      <c r="DZX143" s="21"/>
      <c r="DZY143" s="21"/>
      <c r="DZZ143" s="21"/>
      <c r="EAA143" s="21"/>
      <c r="EAB143" s="21"/>
      <c r="EAC143" s="21"/>
      <c r="EAD143" s="21"/>
      <c r="EAE143" s="21"/>
      <c r="EAF143" s="21"/>
      <c r="EAG143" s="21"/>
      <c r="EAH143" s="21"/>
      <c r="EAI143" s="21"/>
      <c r="EAJ143" s="21"/>
      <c r="EAK143" s="21"/>
      <c r="EAL143" s="21"/>
      <c r="EAM143" s="21"/>
      <c r="EAN143" s="21"/>
      <c r="EAO143" s="21"/>
      <c r="EAP143" s="21"/>
      <c r="EAQ143" s="21"/>
      <c r="EAR143" s="21"/>
      <c r="EAS143" s="21"/>
      <c r="EAT143" s="21"/>
      <c r="EAU143" s="21"/>
      <c r="EAV143" s="21"/>
      <c r="EAW143" s="21"/>
      <c r="EAX143" s="21"/>
      <c r="EAY143" s="21"/>
      <c r="EAZ143" s="21"/>
      <c r="EBA143" s="21"/>
      <c r="EBB143" s="21"/>
      <c r="EBC143" s="21"/>
      <c r="EBD143" s="21"/>
      <c r="EBE143" s="21"/>
      <c r="EBF143" s="21"/>
      <c r="EBG143" s="21"/>
      <c r="EBH143" s="21"/>
      <c r="EBI143" s="21"/>
      <c r="EBJ143" s="21"/>
      <c r="EBK143" s="21"/>
      <c r="EBL143" s="21"/>
      <c r="EBM143" s="21"/>
      <c r="EBN143" s="21"/>
      <c r="EBO143" s="21"/>
      <c r="EBP143" s="21"/>
      <c r="EBQ143" s="21"/>
      <c r="EBR143" s="21"/>
      <c r="EBS143" s="21"/>
      <c r="EBT143" s="21"/>
      <c r="EBU143" s="21"/>
      <c r="EBV143" s="21"/>
      <c r="EBW143" s="21"/>
      <c r="EBX143" s="21"/>
      <c r="EBY143" s="21"/>
      <c r="EBZ143" s="21"/>
      <c r="ECA143" s="21"/>
      <c r="ECB143" s="21"/>
      <c r="ECC143" s="21"/>
      <c r="ECD143" s="21"/>
      <c r="ECE143" s="21"/>
      <c r="ECF143" s="21"/>
      <c r="ECG143" s="21"/>
      <c r="ECH143" s="21"/>
      <c r="ECI143" s="21"/>
      <c r="ECJ143" s="21"/>
      <c r="ECK143" s="21"/>
      <c r="ECL143" s="21"/>
      <c r="ECM143" s="21"/>
      <c r="ECN143" s="21"/>
      <c r="ECO143" s="21"/>
      <c r="ECP143" s="21"/>
      <c r="ECQ143" s="21"/>
      <c r="ECR143" s="21"/>
      <c r="ECS143" s="21"/>
      <c r="ECT143" s="21"/>
      <c r="ECU143" s="21"/>
      <c r="ECV143" s="21"/>
      <c r="ECW143" s="21"/>
      <c r="ECX143" s="21"/>
      <c r="ECY143" s="21"/>
      <c r="ECZ143" s="21"/>
      <c r="EDA143" s="21"/>
      <c r="EDB143" s="21"/>
      <c r="EDC143" s="21"/>
      <c r="EDD143" s="21"/>
      <c r="EDE143" s="21"/>
      <c r="EDF143" s="21"/>
      <c r="EDG143" s="21"/>
      <c r="EDH143" s="21"/>
      <c r="EDI143" s="21"/>
      <c r="EDJ143" s="21"/>
      <c r="EDK143" s="21"/>
      <c r="EDL143" s="21"/>
      <c r="EDM143" s="21"/>
      <c r="EDN143" s="21"/>
      <c r="EDO143" s="21"/>
      <c r="EDP143" s="21"/>
      <c r="EDQ143" s="21"/>
      <c r="EDR143" s="21"/>
      <c r="EDS143" s="21"/>
      <c r="EDT143" s="21"/>
      <c r="EDU143" s="21"/>
      <c r="EDV143" s="21"/>
      <c r="EDW143" s="21"/>
      <c r="EDX143" s="21"/>
      <c r="EDY143" s="21"/>
      <c r="EDZ143" s="21"/>
      <c r="EEA143" s="21"/>
      <c r="EEB143" s="21"/>
      <c r="EEC143" s="21"/>
      <c r="EED143" s="21"/>
      <c r="EEE143" s="21"/>
      <c r="EEF143" s="21"/>
      <c r="EEG143" s="21"/>
      <c r="EEH143" s="21"/>
      <c r="EEI143" s="21"/>
      <c r="EEJ143" s="21"/>
      <c r="EEK143" s="21"/>
      <c r="EEL143" s="21"/>
      <c r="EEM143" s="21"/>
      <c r="EEN143" s="21"/>
      <c r="EEO143" s="21"/>
      <c r="EEP143" s="21"/>
      <c r="EEQ143" s="21"/>
      <c r="EER143" s="21"/>
      <c r="EES143" s="21"/>
      <c r="EET143" s="21"/>
      <c r="EEU143" s="21"/>
      <c r="EEV143" s="21"/>
      <c r="EEW143" s="21"/>
      <c r="EEX143" s="21"/>
      <c r="EEY143" s="21"/>
      <c r="EEZ143" s="21"/>
      <c r="EFA143" s="21"/>
      <c r="EFB143" s="21"/>
      <c r="EFC143" s="21"/>
      <c r="EFD143" s="21"/>
      <c r="EFE143" s="21"/>
      <c r="EFF143" s="21"/>
      <c r="EFG143" s="21"/>
      <c r="EFH143" s="21"/>
      <c r="EFI143" s="21"/>
      <c r="EFJ143" s="21"/>
      <c r="EFK143" s="21"/>
      <c r="EFL143" s="21"/>
      <c r="EFM143" s="21"/>
      <c r="EFN143" s="21"/>
      <c r="EFO143" s="21"/>
      <c r="EFP143" s="21"/>
      <c r="EFQ143" s="21"/>
      <c r="EFR143" s="21"/>
      <c r="EFS143" s="21"/>
      <c r="EFT143" s="21"/>
      <c r="EFU143" s="21"/>
      <c r="EFV143" s="21"/>
      <c r="EFW143" s="21"/>
      <c r="EFX143" s="21"/>
      <c r="EFY143" s="21"/>
      <c r="EFZ143" s="21"/>
      <c r="EGA143" s="21"/>
      <c r="EGB143" s="21"/>
      <c r="EGC143" s="21"/>
      <c r="EGD143" s="21"/>
      <c r="EGE143" s="21"/>
      <c r="EGF143" s="21"/>
      <c r="EGG143" s="21"/>
      <c r="EGH143" s="21"/>
      <c r="EGI143" s="21"/>
      <c r="EGJ143" s="21"/>
      <c r="EGK143" s="21"/>
      <c r="EGL143" s="21"/>
      <c r="EGM143" s="21"/>
      <c r="EGN143" s="21"/>
      <c r="EGO143" s="21"/>
      <c r="EGP143" s="21"/>
      <c r="EGQ143" s="21"/>
      <c r="EGR143" s="21"/>
      <c r="EGS143" s="21"/>
      <c r="EGT143" s="21"/>
      <c r="EGU143" s="21"/>
      <c r="EGV143" s="21"/>
      <c r="EGW143" s="21"/>
      <c r="EGX143" s="21"/>
      <c r="EGY143" s="21"/>
      <c r="EGZ143" s="21"/>
      <c r="EHA143" s="21"/>
      <c r="EHB143" s="21"/>
      <c r="EHC143" s="21"/>
      <c r="EHD143" s="21"/>
      <c r="EHE143" s="21"/>
      <c r="EHF143" s="21"/>
      <c r="EHG143" s="21"/>
      <c r="EHH143" s="21"/>
      <c r="EHI143" s="21"/>
      <c r="EHJ143" s="21"/>
      <c r="EHK143" s="21"/>
      <c r="EHL143" s="21"/>
      <c r="EHM143" s="21"/>
      <c r="EHN143" s="21"/>
      <c r="EHO143" s="21"/>
      <c r="EHP143" s="21"/>
      <c r="EHQ143" s="21"/>
      <c r="EHR143" s="21"/>
      <c r="EHS143" s="21"/>
      <c r="EHT143" s="21"/>
      <c r="EHU143" s="21"/>
      <c r="EHV143" s="21"/>
      <c r="EHW143" s="21"/>
      <c r="EHX143" s="21"/>
      <c r="EHY143" s="21"/>
      <c r="EHZ143" s="21"/>
      <c r="EIA143" s="21"/>
      <c r="EIB143" s="21"/>
      <c r="EIC143" s="21"/>
      <c r="EID143" s="21"/>
      <c r="EIE143" s="21"/>
      <c r="EIF143" s="21"/>
      <c r="EIG143" s="21"/>
      <c r="EIH143" s="21"/>
      <c r="EII143" s="21"/>
      <c r="EIJ143" s="21"/>
      <c r="EIK143" s="21"/>
      <c r="EIL143" s="21"/>
      <c r="EIM143" s="21"/>
      <c r="EIN143" s="21"/>
      <c r="EIO143" s="21"/>
      <c r="EIP143" s="21"/>
      <c r="EIQ143" s="21"/>
      <c r="EIR143" s="21"/>
      <c r="EIS143" s="21"/>
      <c r="EIT143" s="21"/>
      <c r="EIU143" s="21"/>
      <c r="EIV143" s="21"/>
      <c r="EIW143" s="21"/>
      <c r="EIX143" s="21"/>
      <c r="EIY143" s="21"/>
      <c r="EIZ143" s="21"/>
      <c r="EJA143" s="21"/>
      <c r="EJB143" s="21"/>
      <c r="EJC143" s="21"/>
      <c r="EJD143" s="21"/>
      <c r="EJE143" s="21"/>
      <c r="EJF143" s="21"/>
      <c r="EJG143" s="21"/>
      <c r="EJH143" s="21"/>
      <c r="EJI143" s="21"/>
      <c r="EJJ143" s="21"/>
      <c r="EJK143" s="21"/>
      <c r="EJL143" s="21"/>
      <c r="EJM143" s="21"/>
      <c r="EJN143" s="21"/>
      <c r="EJO143" s="21"/>
      <c r="EJP143" s="21"/>
      <c r="EJQ143" s="21"/>
      <c r="EJR143" s="21"/>
      <c r="EJS143" s="21"/>
      <c r="EJT143" s="21"/>
      <c r="EJU143" s="21"/>
      <c r="EJV143" s="21"/>
      <c r="EJW143" s="21"/>
      <c r="EJX143" s="21"/>
      <c r="EJY143" s="21"/>
      <c r="EJZ143" s="21"/>
      <c r="EKA143" s="21"/>
      <c r="EKB143" s="21"/>
      <c r="EKC143" s="21"/>
      <c r="EKD143" s="21"/>
      <c r="EKE143" s="21"/>
      <c r="EKF143" s="21"/>
      <c r="EKG143" s="21"/>
      <c r="EKH143" s="21"/>
      <c r="EKI143" s="21"/>
      <c r="EKJ143" s="21"/>
      <c r="EKK143" s="21"/>
      <c r="EKL143" s="21"/>
      <c r="EKM143" s="21"/>
      <c r="EKN143" s="21"/>
      <c r="EKO143" s="21"/>
      <c r="EKP143" s="21"/>
      <c r="EKQ143" s="21"/>
      <c r="EKR143" s="21"/>
      <c r="EKS143" s="21"/>
      <c r="EKT143" s="21"/>
      <c r="EKU143" s="21"/>
      <c r="EKV143" s="21"/>
      <c r="EKW143" s="21"/>
      <c r="EKX143" s="21"/>
      <c r="EKY143" s="21"/>
      <c r="EKZ143" s="21"/>
      <c r="ELA143" s="21"/>
      <c r="ELB143" s="21"/>
      <c r="ELC143" s="21"/>
      <c r="ELD143" s="21"/>
      <c r="ELE143" s="21"/>
      <c r="ELF143" s="21"/>
      <c r="ELG143" s="21"/>
      <c r="ELH143" s="21"/>
      <c r="ELI143" s="21"/>
      <c r="ELJ143" s="21"/>
      <c r="ELK143" s="21"/>
      <c r="ELL143" s="21"/>
      <c r="ELM143" s="21"/>
      <c r="ELN143" s="21"/>
      <c r="ELO143" s="21"/>
      <c r="ELP143" s="21"/>
      <c r="ELQ143" s="21"/>
      <c r="ELR143" s="21"/>
      <c r="ELS143" s="21"/>
      <c r="ELT143" s="21"/>
      <c r="ELU143" s="21"/>
      <c r="ELV143" s="21"/>
      <c r="ELW143" s="21"/>
      <c r="ELX143" s="21"/>
      <c r="ELY143" s="21"/>
      <c r="ELZ143" s="21"/>
      <c r="EMA143" s="21"/>
      <c r="EMB143" s="21"/>
      <c r="EMC143" s="21"/>
      <c r="EMD143" s="21"/>
      <c r="EME143" s="21"/>
      <c r="EMF143" s="21"/>
      <c r="EMG143" s="21"/>
      <c r="EMH143" s="21"/>
      <c r="EMI143" s="21"/>
      <c r="EMJ143" s="21"/>
      <c r="EMK143" s="21"/>
      <c r="EML143" s="21"/>
      <c r="EMM143" s="21"/>
      <c r="EMN143" s="21"/>
      <c r="EMO143" s="21"/>
      <c r="EMP143" s="21"/>
      <c r="EMQ143" s="21"/>
      <c r="EMR143" s="21"/>
      <c r="EMS143" s="21"/>
      <c r="EMT143" s="21"/>
      <c r="EMU143" s="21"/>
      <c r="EMV143" s="21"/>
      <c r="EMW143" s="21"/>
      <c r="EMX143" s="21"/>
      <c r="EMY143" s="21"/>
      <c r="EMZ143" s="21"/>
      <c r="ENA143" s="21"/>
      <c r="ENB143" s="21"/>
      <c r="ENC143" s="21"/>
      <c r="END143" s="21"/>
      <c r="ENE143" s="21"/>
      <c r="ENF143" s="21"/>
      <c r="ENG143" s="21"/>
      <c r="ENH143" s="21"/>
      <c r="ENI143" s="21"/>
      <c r="ENJ143" s="21"/>
      <c r="ENK143" s="21"/>
      <c r="ENL143" s="21"/>
      <c r="ENM143" s="21"/>
      <c r="ENN143" s="21"/>
      <c r="ENO143" s="21"/>
      <c r="ENP143" s="21"/>
      <c r="ENQ143" s="21"/>
      <c r="ENR143" s="21"/>
      <c r="ENS143" s="21"/>
      <c r="ENT143" s="21"/>
      <c r="ENU143" s="21"/>
      <c r="ENV143" s="21"/>
      <c r="ENW143" s="21"/>
      <c r="ENX143" s="21"/>
      <c r="ENY143" s="21"/>
      <c r="ENZ143" s="21"/>
      <c r="EOA143" s="21"/>
      <c r="EOB143" s="21"/>
      <c r="EOC143" s="21"/>
      <c r="EOD143" s="21"/>
      <c r="EOE143" s="21"/>
      <c r="EOF143" s="21"/>
      <c r="EOG143" s="21"/>
      <c r="EOH143" s="21"/>
      <c r="EOI143" s="21"/>
      <c r="EOJ143" s="21"/>
      <c r="EOK143" s="21"/>
      <c r="EOL143" s="21"/>
      <c r="EOM143" s="21"/>
      <c r="EON143" s="21"/>
      <c r="EOO143" s="21"/>
      <c r="EOP143" s="21"/>
      <c r="EOQ143" s="21"/>
      <c r="EOR143" s="21"/>
      <c r="EOS143" s="21"/>
      <c r="EOT143" s="21"/>
      <c r="EOU143" s="21"/>
      <c r="EOV143" s="21"/>
      <c r="EOW143" s="21"/>
      <c r="EOX143" s="21"/>
      <c r="EOY143" s="21"/>
      <c r="EOZ143" s="21"/>
      <c r="EPA143" s="21"/>
      <c r="EPB143" s="21"/>
      <c r="EPC143" s="21"/>
      <c r="EPD143" s="21"/>
      <c r="EPE143" s="21"/>
      <c r="EPF143" s="21"/>
      <c r="EPG143" s="21"/>
      <c r="EPH143" s="21"/>
      <c r="EPI143" s="21"/>
      <c r="EPJ143" s="21"/>
      <c r="EPK143" s="21"/>
      <c r="EPL143" s="21"/>
      <c r="EPM143" s="21"/>
      <c r="EPN143" s="21"/>
      <c r="EPO143" s="21"/>
      <c r="EPP143" s="21"/>
      <c r="EPQ143" s="21"/>
      <c r="EPR143" s="21"/>
      <c r="EPS143" s="21"/>
      <c r="EPT143" s="21"/>
      <c r="EPU143" s="21"/>
      <c r="EPV143" s="21"/>
      <c r="EPW143" s="21"/>
      <c r="EPX143" s="21"/>
      <c r="EPY143" s="21"/>
      <c r="EPZ143" s="21"/>
      <c r="EQA143" s="21"/>
      <c r="EQB143" s="21"/>
      <c r="EQC143" s="21"/>
      <c r="EQD143" s="21"/>
      <c r="EQE143" s="21"/>
      <c r="EQF143" s="21"/>
      <c r="EQG143" s="21"/>
      <c r="EQH143" s="21"/>
      <c r="EQI143" s="21"/>
      <c r="EQJ143" s="21"/>
      <c r="EQK143" s="21"/>
      <c r="EQL143" s="21"/>
      <c r="EQM143" s="21"/>
      <c r="EQN143" s="21"/>
      <c r="EQO143" s="21"/>
      <c r="EQP143" s="21"/>
      <c r="EQQ143" s="21"/>
      <c r="EQR143" s="21"/>
      <c r="EQS143" s="21"/>
      <c r="EQT143" s="21"/>
      <c r="EQU143" s="21"/>
      <c r="EQV143" s="21"/>
      <c r="EQW143" s="21"/>
      <c r="EQX143" s="21"/>
      <c r="EQY143" s="21"/>
      <c r="EQZ143" s="21"/>
      <c r="ERA143" s="21"/>
      <c r="ERB143" s="21"/>
      <c r="ERC143" s="21"/>
      <c r="ERD143" s="21"/>
      <c r="ERE143" s="21"/>
      <c r="ERF143" s="21"/>
      <c r="ERG143" s="21"/>
      <c r="ERH143" s="21"/>
      <c r="ERI143" s="21"/>
      <c r="ERJ143" s="21"/>
      <c r="ERK143" s="21"/>
      <c r="ERL143" s="21"/>
      <c r="ERM143" s="21"/>
      <c r="ERN143" s="21"/>
      <c r="ERO143" s="21"/>
      <c r="ERP143" s="21"/>
      <c r="ERQ143" s="21"/>
      <c r="ERR143" s="21"/>
      <c r="ERS143" s="21"/>
      <c r="ERT143" s="21"/>
      <c r="ERU143" s="21"/>
      <c r="ERV143" s="21"/>
      <c r="ERW143" s="21"/>
      <c r="ERX143" s="21"/>
      <c r="ERY143" s="21"/>
      <c r="ERZ143" s="21"/>
      <c r="ESA143" s="21"/>
      <c r="ESB143" s="21"/>
      <c r="ESC143" s="21"/>
      <c r="ESD143" s="21"/>
      <c r="ESE143" s="21"/>
      <c r="ESF143" s="21"/>
      <c r="ESG143" s="21"/>
      <c r="ESH143" s="21"/>
      <c r="ESI143" s="21"/>
      <c r="ESJ143" s="21"/>
      <c r="ESK143" s="21"/>
      <c r="ESL143" s="21"/>
      <c r="ESM143" s="21"/>
      <c r="ESN143" s="21"/>
      <c r="ESO143" s="21"/>
      <c r="ESP143" s="21"/>
      <c r="ESQ143" s="21"/>
      <c r="ESR143" s="21"/>
      <c r="ESS143" s="21"/>
      <c r="EST143" s="21"/>
      <c r="ESU143" s="21"/>
      <c r="ESV143" s="21"/>
      <c r="ESW143" s="21"/>
      <c r="ESX143" s="21"/>
      <c r="ESY143" s="21"/>
      <c r="ESZ143" s="21"/>
      <c r="ETA143" s="21"/>
      <c r="ETB143" s="21"/>
      <c r="ETC143" s="21"/>
      <c r="ETD143" s="21"/>
      <c r="ETE143" s="21"/>
      <c r="ETF143" s="21"/>
      <c r="ETG143" s="21"/>
      <c r="ETH143" s="21"/>
      <c r="ETI143" s="21"/>
      <c r="ETJ143" s="21"/>
      <c r="ETK143" s="21"/>
      <c r="ETL143" s="21"/>
      <c r="ETM143" s="21"/>
      <c r="ETN143" s="21"/>
      <c r="ETO143" s="21"/>
      <c r="ETP143" s="21"/>
      <c r="ETQ143" s="21"/>
      <c r="ETR143" s="21"/>
      <c r="ETS143" s="21"/>
      <c r="ETT143" s="21"/>
      <c r="ETU143" s="21"/>
      <c r="ETV143" s="21"/>
      <c r="ETW143" s="21"/>
      <c r="ETX143" s="21"/>
      <c r="ETY143" s="21"/>
      <c r="ETZ143" s="21"/>
      <c r="EUA143" s="21"/>
      <c r="EUB143" s="21"/>
      <c r="EUC143" s="21"/>
      <c r="EUD143" s="21"/>
      <c r="EUE143" s="21"/>
      <c r="EUF143" s="21"/>
      <c r="EUG143" s="21"/>
      <c r="EUH143" s="21"/>
      <c r="EUI143" s="21"/>
      <c r="EUJ143" s="21"/>
      <c r="EUK143" s="21"/>
      <c r="EUL143" s="21"/>
      <c r="EUM143" s="21"/>
      <c r="EUN143" s="21"/>
      <c r="EUO143" s="21"/>
      <c r="EUP143" s="21"/>
      <c r="EUQ143" s="21"/>
      <c r="EUR143" s="21"/>
      <c r="EUS143" s="21"/>
      <c r="EUT143" s="21"/>
      <c r="EUU143" s="21"/>
      <c r="EUV143" s="21"/>
      <c r="EUW143" s="21"/>
      <c r="EUX143" s="21"/>
      <c r="EUY143" s="21"/>
      <c r="EUZ143" s="21"/>
      <c r="EVA143" s="21"/>
      <c r="EVB143" s="21"/>
      <c r="EVC143" s="21"/>
      <c r="EVD143" s="21"/>
      <c r="EVE143" s="21"/>
      <c r="EVF143" s="21"/>
      <c r="EVG143" s="21"/>
      <c r="EVH143" s="21"/>
      <c r="EVI143" s="21"/>
      <c r="EVJ143" s="21"/>
      <c r="EVK143" s="21"/>
      <c r="EVL143" s="21"/>
      <c r="EVM143" s="21"/>
      <c r="EVN143" s="21"/>
      <c r="EVO143" s="21"/>
      <c r="EVP143" s="21"/>
      <c r="EVQ143" s="21"/>
      <c r="EVR143" s="21"/>
      <c r="EVS143" s="21"/>
      <c r="EVT143" s="21"/>
      <c r="EVU143" s="21"/>
      <c r="EVV143" s="21"/>
      <c r="EVW143" s="21"/>
      <c r="EVX143" s="21"/>
      <c r="EVY143" s="21"/>
      <c r="EVZ143" s="21"/>
      <c r="EWA143" s="21"/>
      <c r="EWB143" s="21"/>
      <c r="EWC143" s="21"/>
      <c r="EWD143" s="21"/>
      <c r="EWE143" s="21"/>
      <c r="EWF143" s="21"/>
      <c r="EWG143" s="21"/>
      <c r="EWH143" s="21"/>
      <c r="EWI143" s="21"/>
      <c r="EWJ143" s="21"/>
      <c r="EWK143" s="21"/>
      <c r="EWL143" s="21"/>
      <c r="EWM143" s="21"/>
      <c r="EWN143" s="21"/>
      <c r="EWO143" s="21"/>
      <c r="EWP143" s="21"/>
      <c r="EWQ143" s="21"/>
      <c r="EWR143" s="21"/>
      <c r="EWS143" s="21"/>
      <c r="EWT143" s="21"/>
      <c r="EWU143" s="21"/>
      <c r="EWV143" s="21"/>
      <c r="EWW143" s="21"/>
      <c r="EWX143" s="21"/>
      <c r="EWY143" s="21"/>
      <c r="EWZ143" s="21"/>
      <c r="EXA143" s="21"/>
      <c r="EXB143" s="21"/>
      <c r="EXC143" s="21"/>
      <c r="EXD143" s="21"/>
      <c r="EXE143" s="21"/>
      <c r="EXF143" s="21"/>
      <c r="EXG143" s="21"/>
      <c r="EXH143" s="21"/>
      <c r="EXI143" s="21"/>
      <c r="EXJ143" s="21"/>
      <c r="EXK143" s="21"/>
      <c r="EXL143" s="21"/>
      <c r="EXM143" s="21"/>
      <c r="EXN143" s="21"/>
      <c r="EXO143" s="21"/>
      <c r="EXP143" s="21"/>
      <c r="EXQ143" s="21"/>
      <c r="EXR143" s="21"/>
      <c r="EXS143" s="21"/>
      <c r="EXT143" s="21"/>
      <c r="EXU143" s="21"/>
      <c r="EXV143" s="21"/>
      <c r="EXW143" s="21"/>
      <c r="EXX143" s="21"/>
      <c r="EXY143" s="21"/>
      <c r="EXZ143" s="21"/>
      <c r="EYA143" s="21"/>
      <c r="EYB143" s="21"/>
      <c r="EYC143" s="21"/>
      <c r="EYD143" s="21"/>
      <c r="EYE143" s="21"/>
      <c r="EYF143" s="21"/>
      <c r="EYG143" s="21"/>
      <c r="EYH143" s="21"/>
      <c r="EYI143" s="21"/>
      <c r="EYJ143" s="21"/>
      <c r="EYK143" s="21"/>
      <c r="EYL143" s="21"/>
      <c r="EYM143" s="21"/>
      <c r="EYN143" s="21"/>
      <c r="EYO143" s="21"/>
      <c r="EYP143" s="21"/>
      <c r="EYQ143" s="21"/>
      <c r="EYR143" s="21"/>
      <c r="EYS143" s="21"/>
      <c r="EYT143" s="21"/>
      <c r="EYU143" s="21"/>
      <c r="EYV143" s="21"/>
      <c r="EYW143" s="21"/>
      <c r="EYX143" s="21"/>
      <c r="EYY143" s="21"/>
      <c r="EYZ143" s="21"/>
      <c r="EZA143" s="21"/>
      <c r="EZB143" s="21"/>
      <c r="EZC143" s="21"/>
      <c r="EZD143" s="21"/>
      <c r="EZE143" s="21"/>
      <c r="EZF143" s="21"/>
      <c r="EZG143" s="21"/>
      <c r="EZH143" s="21"/>
      <c r="EZI143" s="21"/>
      <c r="EZJ143" s="21"/>
      <c r="EZK143" s="21"/>
      <c r="EZL143" s="21"/>
      <c r="EZM143" s="21"/>
      <c r="EZN143" s="21"/>
      <c r="EZO143" s="21"/>
      <c r="EZP143" s="21"/>
      <c r="EZQ143" s="21"/>
      <c r="EZR143" s="21"/>
      <c r="EZS143" s="21"/>
      <c r="EZT143" s="21"/>
      <c r="EZU143" s="21"/>
      <c r="EZV143" s="21"/>
      <c r="EZW143" s="21"/>
      <c r="EZX143" s="21"/>
      <c r="EZY143" s="21"/>
      <c r="EZZ143" s="21"/>
      <c r="FAA143" s="21"/>
      <c r="FAB143" s="21"/>
      <c r="FAC143" s="21"/>
      <c r="FAD143" s="21"/>
      <c r="FAE143" s="21"/>
      <c r="FAF143" s="21"/>
      <c r="FAG143" s="21"/>
      <c r="FAH143" s="21"/>
      <c r="FAI143" s="21"/>
      <c r="FAJ143" s="21"/>
      <c r="FAK143" s="21"/>
      <c r="FAL143" s="21"/>
      <c r="FAM143" s="21"/>
      <c r="FAN143" s="21"/>
      <c r="FAO143" s="21"/>
      <c r="FAP143" s="21"/>
      <c r="FAQ143" s="21"/>
      <c r="FAR143" s="21"/>
      <c r="FAS143" s="21"/>
      <c r="FAT143" s="21"/>
      <c r="FAU143" s="21"/>
      <c r="FAV143" s="21"/>
      <c r="FAW143" s="21"/>
      <c r="FAX143" s="21"/>
      <c r="FAY143" s="21"/>
      <c r="FAZ143" s="21"/>
      <c r="FBA143" s="21"/>
      <c r="FBB143" s="21"/>
      <c r="FBC143" s="21"/>
      <c r="FBD143" s="21"/>
      <c r="FBE143" s="21"/>
      <c r="FBF143" s="21"/>
      <c r="FBG143" s="21"/>
      <c r="FBH143" s="21"/>
      <c r="FBI143" s="21"/>
      <c r="FBJ143" s="21"/>
      <c r="FBK143" s="21"/>
      <c r="FBL143" s="21"/>
      <c r="FBM143" s="21"/>
      <c r="FBN143" s="21"/>
      <c r="FBO143" s="21"/>
      <c r="FBP143" s="21"/>
      <c r="FBQ143" s="21"/>
      <c r="FBR143" s="21"/>
      <c r="FBS143" s="21"/>
      <c r="FBT143" s="21"/>
      <c r="FBU143" s="21"/>
      <c r="FBV143" s="21"/>
      <c r="FBW143" s="21"/>
      <c r="FBX143" s="21"/>
      <c r="FBY143" s="21"/>
      <c r="FBZ143" s="21"/>
      <c r="FCA143" s="21"/>
      <c r="FCB143" s="21"/>
      <c r="FCC143" s="21"/>
      <c r="FCD143" s="21"/>
      <c r="FCE143" s="21"/>
      <c r="FCF143" s="21"/>
      <c r="FCG143" s="21"/>
      <c r="FCH143" s="21"/>
      <c r="FCI143" s="21"/>
      <c r="FCJ143" s="21"/>
      <c r="FCK143" s="21"/>
      <c r="FCL143" s="21"/>
      <c r="FCM143" s="21"/>
      <c r="FCN143" s="21"/>
      <c r="FCO143" s="21"/>
      <c r="FCP143" s="21"/>
      <c r="FCQ143" s="21"/>
      <c r="FCR143" s="21"/>
      <c r="FCS143" s="21"/>
      <c r="FCT143" s="21"/>
      <c r="FCU143" s="21"/>
      <c r="FCV143" s="21"/>
      <c r="FCW143" s="21"/>
      <c r="FCX143" s="21"/>
      <c r="FCY143" s="21"/>
      <c r="FCZ143" s="21"/>
      <c r="FDA143" s="21"/>
      <c r="FDB143" s="21"/>
      <c r="FDC143" s="21"/>
      <c r="FDD143" s="21"/>
      <c r="FDE143" s="21"/>
      <c r="FDF143" s="21"/>
      <c r="FDG143" s="21"/>
      <c r="FDH143" s="21"/>
      <c r="FDI143" s="21"/>
      <c r="FDJ143" s="21"/>
      <c r="FDK143" s="21"/>
      <c r="FDL143" s="21"/>
      <c r="FDM143" s="21"/>
      <c r="FDN143" s="21"/>
      <c r="FDO143" s="21"/>
      <c r="FDP143" s="21"/>
      <c r="FDQ143" s="21"/>
      <c r="FDR143" s="21"/>
      <c r="FDS143" s="21"/>
      <c r="FDT143" s="21"/>
      <c r="FDU143" s="21"/>
      <c r="FDV143" s="21"/>
      <c r="FDW143" s="21"/>
      <c r="FDX143" s="21"/>
      <c r="FDY143" s="21"/>
      <c r="FDZ143" s="21"/>
      <c r="FEA143" s="21"/>
      <c r="FEB143" s="21"/>
      <c r="FEC143" s="21"/>
      <c r="FED143" s="21"/>
      <c r="FEE143" s="21"/>
      <c r="FEF143" s="21"/>
      <c r="FEG143" s="21"/>
      <c r="FEH143" s="21"/>
      <c r="FEI143" s="21"/>
      <c r="FEJ143" s="21"/>
      <c r="FEK143" s="21"/>
      <c r="FEL143" s="21"/>
      <c r="FEM143" s="21"/>
      <c r="FEN143" s="21"/>
      <c r="FEO143" s="21"/>
      <c r="FEP143" s="21"/>
      <c r="FEQ143" s="21"/>
      <c r="FER143" s="21"/>
      <c r="FES143" s="21"/>
      <c r="FET143" s="21"/>
      <c r="FEU143" s="21"/>
      <c r="FEV143" s="21"/>
      <c r="FEW143" s="21"/>
      <c r="FEX143" s="21"/>
      <c r="FEY143" s="21"/>
      <c r="FEZ143" s="21"/>
      <c r="FFA143" s="21"/>
      <c r="FFB143" s="21"/>
      <c r="FFC143" s="21"/>
      <c r="FFD143" s="21"/>
      <c r="FFE143" s="21"/>
      <c r="FFF143" s="21"/>
      <c r="FFG143" s="21"/>
      <c r="FFH143" s="21"/>
      <c r="FFI143" s="21"/>
      <c r="FFJ143" s="21"/>
      <c r="FFK143" s="21"/>
      <c r="FFL143" s="21"/>
      <c r="FFM143" s="21"/>
      <c r="FFN143" s="21"/>
      <c r="FFO143" s="21"/>
      <c r="FFP143" s="21"/>
      <c r="FFQ143" s="21"/>
      <c r="FFR143" s="21"/>
      <c r="FFS143" s="21"/>
      <c r="FFT143" s="21"/>
      <c r="FFU143" s="21"/>
      <c r="FFV143" s="21"/>
      <c r="FFW143" s="21"/>
      <c r="FFX143" s="21"/>
      <c r="FFY143" s="21"/>
      <c r="FFZ143" s="21"/>
      <c r="FGA143" s="21"/>
      <c r="FGB143" s="21"/>
      <c r="FGC143" s="21"/>
      <c r="FGD143" s="21"/>
      <c r="FGE143" s="21"/>
      <c r="FGF143" s="21"/>
      <c r="FGG143" s="21"/>
      <c r="FGH143" s="21"/>
      <c r="FGI143" s="21"/>
      <c r="FGJ143" s="21"/>
      <c r="FGK143" s="21"/>
      <c r="FGL143" s="21"/>
      <c r="FGM143" s="21"/>
      <c r="FGN143" s="21"/>
      <c r="FGO143" s="21"/>
      <c r="FGP143" s="21"/>
      <c r="FGQ143" s="21"/>
      <c r="FGR143" s="21"/>
      <c r="FGS143" s="21"/>
      <c r="FGT143" s="21"/>
      <c r="FGU143" s="21"/>
      <c r="FGV143" s="21"/>
      <c r="FGW143" s="21"/>
      <c r="FGX143" s="21"/>
      <c r="FGY143" s="21"/>
      <c r="FGZ143" s="21"/>
      <c r="FHA143" s="21"/>
      <c r="FHB143" s="21"/>
      <c r="FHC143" s="21"/>
      <c r="FHD143" s="21"/>
      <c r="FHE143" s="21"/>
      <c r="FHF143" s="21"/>
      <c r="FHG143" s="21"/>
      <c r="FHH143" s="21"/>
      <c r="FHI143" s="21"/>
      <c r="FHJ143" s="21"/>
      <c r="FHK143" s="21"/>
      <c r="FHL143" s="21"/>
      <c r="FHM143" s="21"/>
      <c r="FHN143" s="21"/>
      <c r="FHO143" s="21"/>
      <c r="FHP143" s="21"/>
      <c r="FHQ143" s="21"/>
      <c r="FHR143" s="21"/>
      <c r="FHS143" s="21"/>
      <c r="FHT143" s="21"/>
      <c r="FHU143" s="21"/>
      <c r="FHV143" s="21"/>
      <c r="FHW143" s="21"/>
      <c r="FHX143" s="21"/>
      <c r="FHY143" s="21"/>
      <c r="FHZ143" s="21"/>
      <c r="FIA143" s="21"/>
      <c r="FIB143" s="21"/>
      <c r="FIC143" s="21"/>
      <c r="FID143" s="21"/>
      <c r="FIE143" s="21"/>
      <c r="FIF143" s="21"/>
      <c r="FIG143" s="21"/>
      <c r="FIH143" s="21"/>
      <c r="FII143" s="21"/>
      <c r="FIJ143" s="21"/>
      <c r="FIK143" s="21"/>
      <c r="FIL143" s="21"/>
      <c r="FIM143" s="21"/>
      <c r="FIN143" s="21"/>
      <c r="FIO143" s="21"/>
      <c r="FIP143" s="21"/>
      <c r="FIQ143" s="21"/>
      <c r="FIR143" s="21"/>
      <c r="FIS143" s="21"/>
      <c r="FIT143" s="21"/>
      <c r="FIU143" s="21"/>
      <c r="FIV143" s="21"/>
      <c r="FIW143" s="21"/>
      <c r="FIX143" s="21"/>
      <c r="FIY143" s="21"/>
      <c r="FIZ143" s="21"/>
      <c r="FJA143" s="21"/>
      <c r="FJB143" s="21"/>
      <c r="FJC143" s="21"/>
      <c r="FJD143" s="21"/>
      <c r="FJE143" s="21"/>
      <c r="FJF143" s="21"/>
      <c r="FJG143" s="21"/>
      <c r="FJH143" s="21"/>
      <c r="FJI143" s="21"/>
      <c r="FJJ143" s="21"/>
      <c r="FJK143" s="21"/>
      <c r="FJL143" s="21"/>
      <c r="FJM143" s="21"/>
      <c r="FJN143" s="21"/>
      <c r="FJO143" s="21"/>
      <c r="FJP143" s="21"/>
      <c r="FJQ143" s="21"/>
      <c r="FJR143" s="21"/>
      <c r="FJS143" s="21"/>
      <c r="FJT143" s="21"/>
      <c r="FJU143" s="21"/>
      <c r="FJV143" s="21"/>
      <c r="FJW143" s="21"/>
      <c r="FJX143" s="21"/>
      <c r="FJY143" s="21"/>
      <c r="FJZ143" s="21"/>
      <c r="FKA143" s="21"/>
      <c r="FKB143" s="21"/>
      <c r="FKC143" s="21"/>
      <c r="FKD143" s="21"/>
      <c r="FKE143" s="21"/>
      <c r="FKF143" s="21"/>
      <c r="FKG143" s="21"/>
      <c r="FKH143" s="21"/>
      <c r="FKI143" s="21"/>
      <c r="FKJ143" s="21"/>
      <c r="FKK143" s="21"/>
      <c r="FKL143" s="21"/>
      <c r="FKM143" s="21"/>
      <c r="FKN143" s="21"/>
      <c r="FKO143" s="21"/>
      <c r="FKP143" s="21"/>
      <c r="FKQ143" s="21"/>
      <c r="FKR143" s="21"/>
      <c r="FKS143" s="21"/>
      <c r="FKT143" s="21"/>
      <c r="FKU143" s="21"/>
      <c r="FKV143" s="21"/>
      <c r="FKW143" s="21"/>
      <c r="FKX143" s="21"/>
      <c r="FKY143" s="21"/>
      <c r="FKZ143" s="21"/>
      <c r="FLA143" s="21"/>
      <c r="FLB143" s="21"/>
      <c r="FLC143" s="21"/>
      <c r="FLD143" s="21"/>
      <c r="FLE143" s="21"/>
      <c r="FLF143" s="21"/>
      <c r="FLG143" s="21"/>
      <c r="FLH143" s="21"/>
      <c r="FLI143" s="21"/>
      <c r="FLJ143" s="21"/>
      <c r="FLK143" s="21"/>
      <c r="FLL143" s="21"/>
      <c r="FLM143" s="21"/>
      <c r="FLN143" s="21"/>
      <c r="FLO143" s="21"/>
      <c r="FLP143" s="21"/>
      <c r="FLQ143" s="21"/>
      <c r="FLR143" s="21"/>
      <c r="FLS143" s="21"/>
      <c r="FLT143" s="21"/>
      <c r="FLU143" s="21"/>
      <c r="FLV143" s="21"/>
      <c r="FLW143" s="21"/>
      <c r="FLX143" s="21"/>
      <c r="FLY143" s="21"/>
      <c r="FLZ143" s="21"/>
      <c r="FMA143" s="21"/>
      <c r="FMB143" s="21"/>
      <c r="FMC143" s="21"/>
      <c r="FMD143" s="21"/>
      <c r="FME143" s="21"/>
      <c r="FMF143" s="21"/>
      <c r="FMG143" s="21"/>
      <c r="FMH143" s="21"/>
      <c r="FMI143" s="21"/>
      <c r="FMJ143" s="21"/>
      <c r="FMK143" s="21"/>
      <c r="FML143" s="21"/>
      <c r="FMM143" s="21"/>
      <c r="FMN143" s="21"/>
      <c r="FMO143" s="21"/>
      <c r="FMP143" s="21"/>
      <c r="FMQ143" s="21"/>
      <c r="FMR143" s="21"/>
      <c r="FMS143" s="21"/>
      <c r="FMT143" s="21"/>
      <c r="FMU143" s="21"/>
      <c r="FMV143" s="21"/>
      <c r="FMW143" s="21"/>
      <c r="FMX143" s="21"/>
      <c r="FMY143" s="21"/>
      <c r="FMZ143" s="21"/>
      <c r="FNA143" s="21"/>
      <c r="FNB143" s="21"/>
      <c r="FNC143" s="21"/>
      <c r="FND143" s="21"/>
      <c r="FNE143" s="21"/>
      <c r="FNF143" s="21"/>
      <c r="FNG143" s="21"/>
      <c r="FNH143" s="21"/>
      <c r="FNI143" s="21"/>
      <c r="FNJ143" s="21"/>
      <c r="FNK143" s="21"/>
      <c r="FNL143" s="21"/>
      <c r="FNM143" s="21"/>
      <c r="FNN143" s="21"/>
      <c r="FNO143" s="21"/>
      <c r="FNP143" s="21"/>
      <c r="FNQ143" s="21"/>
      <c r="FNR143" s="21"/>
      <c r="FNS143" s="21"/>
      <c r="FNT143" s="21"/>
      <c r="FNU143" s="21"/>
      <c r="FNV143" s="21"/>
      <c r="FNW143" s="21"/>
      <c r="FNX143" s="21"/>
      <c r="FNY143" s="21"/>
      <c r="FNZ143" s="21"/>
      <c r="FOA143" s="21"/>
      <c r="FOB143" s="21"/>
      <c r="FOC143" s="21"/>
      <c r="FOD143" s="21"/>
      <c r="FOE143" s="21"/>
      <c r="FOF143" s="21"/>
      <c r="FOG143" s="21"/>
      <c r="FOH143" s="21"/>
      <c r="FOI143" s="21"/>
      <c r="FOJ143" s="21"/>
      <c r="FOK143" s="21"/>
      <c r="FOL143" s="21"/>
      <c r="FOM143" s="21"/>
      <c r="FON143" s="21"/>
      <c r="FOO143" s="21"/>
      <c r="FOP143" s="21"/>
      <c r="FOQ143" s="21"/>
      <c r="FOR143" s="21"/>
      <c r="FOS143" s="21"/>
      <c r="FOT143" s="21"/>
      <c r="FOU143" s="21"/>
      <c r="FOV143" s="21"/>
      <c r="FOW143" s="21"/>
      <c r="FOX143" s="21"/>
      <c r="FOY143" s="21"/>
      <c r="FOZ143" s="21"/>
      <c r="FPA143" s="21"/>
      <c r="FPB143" s="21"/>
      <c r="FPC143" s="21"/>
      <c r="FPD143" s="21"/>
      <c r="FPE143" s="21"/>
      <c r="FPF143" s="21"/>
      <c r="FPG143" s="21"/>
      <c r="FPH143" s="21"/>
      <c r="FPI143" s="21"/>
      <c r="FPJ143" s="21"/>
      <c r="FPK143" s="21"/>
      <c r="FPL143" s="21"/>
      <c r="FPM143" s="21"/>
      <c r="FPN143" s="21"/>
      <c r="FPO143" s="21"/>
      <c r="FPP143" s="21"/>
      <c r="FPQ143" s="21"/>
      <c r="FPR143" s="21"/>
      <c r="FPS143" s="21"/>
      <c r="FPT143" s="21"/>
      <c r="FPU143" s="21"/>
      <c r="FPV143" s="21"/>
      <c r="FPW143" s="21"/>
      <c r="FPX143" s="21"/>
      <c r="FPY143" s="21"/>
      <c r="FPZ143" s="21"/>
      <c r="FQA143" s="21"/>
      <c r="FQB143" s="21"/>
      <c r="FQC143" s="21"/>
      <c r="FQD143" s="21"/>
      <c r="FQE143" s="21"/>
      <c r="FQF143" s="21"/>
      <c r="FQG143" s="21"/>
      <c r="FQH143" s="21"/>
      <c r="FQI143" s="21"/>
      <c r="FQJ143" s="21"/>
      <c r="FQK143" s="21"/>
      <c r="FQL143" s="21"/>
      <c r="FQM143" s="21"/>
      <c r="FQN143" s="21"/>
      <c r="FQO143" s="21"/>
      <c r="FQP143" s="21"/>
      <c r="FQQ143" s="21"/>
      <c r="FQR143" s="21"/>
      <c r="FQS143" s="21"/>
      <c r="FQT143" s="21"/>
      <c r="FQU143" s="21"/>
      <c r="FQV143" s="21"/>
      <c r="FQW143" s="21"/>
      <c r="FQX143" s="21"/>
      <c r="FQY143" s="21"/>
      <c r="FQZ143" s="21"/>
      <c r="FRA143" s="21"/>
      <c r="FRB143" s="21"/>
      <c r="FRC143" s="21"/>
      <c r="FRD143" s="21"/>
      <c r="FRE143" s="21"/>
      <c r="FRF143" s="21"/>
      <c r="FRG143" s="21"/>
      <c r="FRH143" s="21"/>
      <c r="FRI143" s="21"/>
      <c r="FRJ143" s="21"/>
      <c r="FRK143" s="21"/>
      <c r="FRL143" s="21"/>
      <c r="FRM143" s="21"/>
      <c r="FRN143" s="21"/>
      <c r="FRO143" s="21"/>
      <c r="FRP143" s="21"/>
      <c r="FRQ143" s="21"/>
      <c r="FRR143" s="21"/>
      <c r="FRS143" s="21"/>
      <c r="FRT143" s="21"/>
      <c r="FRU143" s="21"/>
      <c r="FRV143" s="21"/>
      <c r="FRW143" s="21"/>
      <c r="FRX143" s="21"/>
      <c r="FRY143" s="21"/>
      <c r="FRZ143" s="21"/>
      <c r="FSA143" s="21"/>
      <c r="FSB143" s="21"/>
      <c r="FSC143" s="21"/>
      <c r="FSD143" s="21"/>
      <c r="FSE143" s="21"/>
      <c r="FSF143" s="21"/>
      <c r="FSG143" s="21"/>
      <c r="FSH143" s="21"/>
      <c r="FSI143" s="21"/>
      <c r="FSJ143" s="21"/>
      <c r="FSK143" s="21"/>
      <c r="FSL143" s="21"/>
      <c r="FSM143" s="21"/>
      <c r="FSN143" s="21"/>
      <c r="FSO143" s="21"/>
      <c r="FSP143" s="21"/>
      <c r="FSQ143" s="21"/>
      <c r="FSR143" s="21"/>
      <c r="FSS143" s="21"/>
      <c r="FST143" s="21"/>
      <c r="FSU143" s="21"/>
      <c r="FSV143" s="21"/>
      <c r="FSW143" s="21"/>
      <c r="FSX143" s="21"/>
      <c r="FSY143" s="21"/>
      <c r="FSZ143" s="21"/>
      <c r="FTA143" s="21"/>
      <c r="FTB143" s="21"/>
      <c r="FTC143" s="21"/>
      <c r="FTD143" s="21"/>
      <c r="FTE143" s="21"/>
      <c r="FTF143" s="21"/>
      <c r="FTG143" s="21"/>
      <c r="FTH143" s="21"/>
      <c r="FTI143" s="21"/>
      <c r="FTJ143" s="21"/>
      <c r="FTK143" s="21"/>
      <c r="FTL143" s="21"/>
      <c r="FTM143" s="21"/>
      <c r="FTN143" s="21"/>
      <c r="FTO143" s="21"/>
      <c r="FTP143" s="21"/>
      <c r="FTQ143" s="21"/>
      <c r="FTR143" s="21"/>
      <c r="FTS143" s="21"/>
      <c r="FTT143" s="21"/>
      <c r="FTU143" s="21"/>
      <c r="FTV143" s="21"/>
      <c r="FTW143" s="21"/>
      <c r="FTX143" s="21"/>
      <c r="FTY143" s="21"/>
      <c r="FTZ143" s="21"/>
      <c r="FUA143" s="21"/>
      <c r="FUB143" s="21"/>
      <c r="FUC143" s="21"/>
      <c r="FUD143" s="21"/>
      <c r="FUE143" s="21"/>
      <c r="FUF143" s="21"/>
      <c r="FUG143" s="21"/>
      <c r="FUH143" s="21"/>
      <c r="FUI143" s="21"/>
      <c r="FUJ143" s="21"/>
      <c r="FUK143" s="21"/>
      <c r="FUL143" s="21"/>
      <c r="FUM143" s="21"/>
      <c r="FUN143" s="21"/>
      <c r="FUO143" s="21"/>
      <c r="FUP143" s="21"/>
      <c r="FUQ143" s="21"/>
      <c r="FUR143" s="21"/>
      <c r="FUS143" s="21"/>
      <c r="FUT143" s="21"/>
      <c r="FUU143" s="21"/>
      <c r="FUV143" s="21"/>
      <c r="FUW143" s="21"/>
      <c r="FUX143" s="21"/>
      <c r="FUY143" s="21"/>
      <c r="FUZ143" s="21"/>
      <c r="FVA143" s="21"/>
      <c r="FVB143" s="21"/>
      <c r="FVC143" s="21"/>
      <c r="FVD143" s="21"/>
      <c r="FVE143" s="21"/>
      <c r="FVF143" s="21"/>
      <c r="FVG143" s="21"/>
      <c r="FVH143" s="21"/>
      <c r="FVI143" s="21"/>
      <c r="FVJ143" s="21"/>
      <c r="FVK143" s="21"/>
      <c r="FVL143" s="21"/>
      <c r="FVM143" s="21"/>
      <c r="FVN143" s="21"/>
      <c r="FVO143" s="21"/>
      <c r="FVP143" s="21"/>
      <c r="FVQ143" s="21"/>
      <c r="FVR143" s="21"/>
      <c r="FVS143" s="21"/>
      <c r="FVT143" s="21"/>
      <c r="FVU143" s="21"/>
      <c r="FVV143" s="21"/>
      <c r="FVW143" s="21"/>
      <c r="FVX143" s="21"/>
      <c r="FVY143" s="21"/>
      <c r="FVZ143" s="21"/>
      <c r="FWA143" s="21"/>
      <c r="FWB143" s="21"/>
      <c r="FWC143" s="21"/>
      <c r="FWD143" s="21"/>
      <c r="FWE143" s="21"/>
      <c r="FWF143" s="21"/>
      <c r="FWG143" s="21"/>
      <c r="FWH143" s="21"/>
      <c r="FWI143" s="21"/>
      <c r="FWJ143" s="21"/>
      <c r="FWK143" s="21"/>
      <c r="FWL143" s="21"/>
      <c r="FWM143" s="21"/>
      <c r="FWN143" s="21"/>
      <c r="FWO143" s="21"/>
      <c r="FWP143" s="21"/>
      <c r="FWQ143" s="21"/>
      <c r="FWR143" s="21"/>
      <c r="FWS143" s="21"/>
      <c r="FWT143" s="21"/>
      <c r="FWU143" s="21"/>
      <c r="FWV143" s="21"/>
      <c r="FWW143" s="21"/>
      <c r="FWX143" s="21"/>
      <c r="FWY143" s="21"/>
      <c r="FWZ143" s="21"/>
      <c r="FXA143" s="21"/>
      <c r="FXB143" s="21"/>
      <c r="FXC143" s="21"/>
      <c r="FXD143" s="21"/>
      <c r="FXE143" s="21"/>
      <c r="FXF143" s="21"/>
      <c r="FXG143" s="21"/>
      <c r="FXH143" s="21"/>
      <c r="FXI143" s="21"/>
      <c r="FXJ143" s="21"/>
      <c r="FXK143" s="21"/>
      <c r="FXL143" s="21"/>
      <c r="FXM143" s="21"/>
      <c r="FXN143" s="21"/>
      <c r="FXO143" s="21"/>
      <c r="FXP143" s="21"/>
      <c r="FXQ143" s="21"/>
      <c r="FXR143" s="21"/>
      <c r="FXS143" s="21"/>
      <c r="FXT143" s="21"/>
      <c r="FXU143" s="21"/>
      <c r="FXV143" s="21"/>
      <c r="FXW143" s="21"/>
      <c r="FXX143" s="21"/>
      <c r="FXY143" s="21"/>
      <c r="FXZ143" s="21"/>
      <c r="FYA143" s="21"/>
      <c r="FYB143" s="21"/>
      <c r="FYC143" s="21"/>
      <c r="FYD143" s="21"/>
      <c r="FYE143" s="21"/>
      <c r="FYF143" s="21"/>
      <c r="FYG143" s="21"/>
      <c r="FYH143" s="21"/>
      <c r="FYI143" s="21"/>
      <c r="FYJ143" s="21"/>
      <c r="FYK143" s="21"/>
      <c r="FYL143" s="21"/>
      <c r="FYM143" s="21"/>
      <c r="FYN143" s="21"/>
      <c r="FYO143" s="21"/>
      <c r="FYP143" s="21"/>
      <c r="FYQ143" s="21"/>
      <c r="FYR143" s="21"/>
      <c r="FYS143" s="21"/>
      <c r="FYT143" s="21"/>
      <c r="FYU143" s="21"/>
      <c r="FYV143" s="21"/>
      <c r="FYW143" s="21"/>
      <c r="FYX143" s="21"/>
      <c r="FYY143" s="21"/>
      <c r="FYZ143" s="21"/>
      <c r="FZA143" s="21"/>
      <c r="FZB143" s="21"/>
      <c r="FZC143" s="21"/>
      <c r="FZD143" s="21"/>
      <c r="FZE143" s="21"/>
      <c r="FZF143" s="21"/>
      <c r="FZG143" s="21"/>
      <c r="FZH143" s="21"/>
      <c r="FZI143" s="21"/>
      <c r="FZJ143" s="21"/>
      <c r="FZK143" s="21"/>
      <c r="FZL143" s="21"/>
      <c r="FZM143" s="21"/>
      <c r="FZN143" s="21"/>
      <c r="FZO143" s="21"/>
      <c r="FZP143" s="21"/>
      <c r="FZQ143" s="21"/>
      <c r="FZR143" s="21"/>
      <c r="FZS143" s="21"/>
      <c r="FZT143" s="21"/>
      <c r="FZU143" s="21"/>
      <c r="FZV143" s="21"/>
      <c r="FZW143" s="21"/>
      <c r="FZX143" s="21"/>
      <c r="FZY143" s="21"/>
      <c r="FZZ143" s="21"/>
      <c r="GAA143" s="21"/>
      <c r="GAB143" s="21"/>
      <c r="GAC143" s="21"/>
      <c r="GAD143" s="21"/>
      <c r="GAE143" s="21"/>
      <c r="GAF143" s="21"/>
      <c r="GAG143" s="21"/>
      <c r="GAH143" s="21"/>
      <c r="GAI143" s="21"/>
      <c r="GAJ143" s="21"/>
      <c r="GAK143" s="21"/>
      <c r="GAL143" s="21"/>
      <c r="GAM143" s="21"/>
      <c r="GAN143" s="21"/>
      <c r="GAO143" s="21"/>
      <c r="GAP143" s="21"/>
      <c r="GAQ143" s="21"/>
      <c r="GAR143" s="21"/>
      <c r="GAS143" s="21"/>
      <c r="GAT143" s="21"/>
      <c r="GAU143" s="21"/>
      <c r="GAV143" s="21"/>
      <c r="GAW143" s="21"/>
      <c r="GAX143" s="21"/>
      <c r="GAY143" s="21"/>
      <c r="GAZ143" s="21"/>
      <c r="GBA143" s="21"/>
      <c r="GBB143" s="21"/>
      <c r="GBC143" s="21"/>
      <c r="GBD143" s="21"/>
      <c r="GBE143" s="21"/>
      <c r="GBF143" s="21"/>
      <c r="GBG143" s="21"/>
      <c r="GBH143" s="21"/>
      <c r="GBI143" s="21"/>
      <c r="GBJ143" s="21"/>
      <c r="GBK143" s="21"/>
      <c r="GBL143" s="21"/>
      <c r="GBM143" s="21"/>
      <c r="GBN143" s="21"/>
      <c r="GBO143" s="21"/>
      <c r="GBP143" s="21"/>
      <c r="GBQ143" s="21"/>
      <c r="GBR143" s="21"/>
      <c r="GBS143" s="21"/>
      <c r="GBT143" s="21"/>
      <c r="GBU143" s="21"/>
      <c r="GBV143" s="21"/>
      <c r="GBW143" s="21"/>
      <c r="GBX143" s="21"/>
      <c r="GBY143" s="21"/>
      <c r="GBZ143" s="21"/>
      <c r="GCA143" s="21"/>
      <c r="GCB143" s="21"/>
      <c r="GCC143" s="21"/>
      <c r="GCD143" s="21"/>
      <c r="GCE143" s="21"/>
      <c r="GCF143" s="21"/>
      <c r="GCG143" s="21"/>
      <c r="GCH143" s="21"/>
      <c r="GCI143" s="21"/>
      <c r="GCJ143" s="21"/>
      <c r="GCK143" s="21"/>
      <c r="GCL143" s="21"/>
      <c r="GCM143" s="21"/>
      <c r="GCN143" s="21"/>
      <c r="GCO143" s="21"/>
      <c r="GCP143" s="21"/>
      <c r="GCQ143" s="21"/>
      <c r="GCR143" s="21"/>
      <c r="GCS143" s="21"/>
      <c r="GCT143" s="21"/>
      <c r="GCU143" s="21"/>
      <c r="GCV143" s="21"/>
      <c r="GCW143" s="21"/>
      <c r="GCX143" s="21"/>
      <c r="GCY143" s="21"/>
      <c r="GCZ143" s="21"/>
      <c r="GDA143" s="21"/>
      <c r="GDB143" s="21"/>
      <c r="GDC143" s="21"/>
      <c r="GDD143" s="21"/>
      <c r="GDE143" s="21"/>
      <c r="GDF143" s="21"/>
      <c r="GDG143" s="21"/>
      <c r="GDH143" s="21"/>
      <c r="GDI143" s="21"/>
      <c r="GDJ143" s="21"/>
      <c r="GDK143" s="21"/>
      <c r="GDL143" s="21"/>
      <c r="GDM143" s="21"/>
      <c r="GDN143" s="21"/>
      <c r="GDO143" s="21"/>
      <c r="GDP143" s="21"/>
      <c r="GDQ143" s="21"/>
      <c r="GDR143" s="21"/>
      <c r="GDS143" s="21"/>
      <c r="GDT143" s="21"/>
      <c r="GDU143" s="21"/>
      <c r="GDV143" s="21"/>
      <c r="GDW143" s="21"/>
      <c r="GDX143" s="21"/>
      <c r="GDY143" s="21"/>
      <c r="GDZ143" s="21"/>
      <c r="GEA143" s="21"/>
      <c r="GEB143" s="21"/>
      <c r="GEC143" s="21"/>
      <c r="GED143" s="21"/>
      <c r="GEE143" s="21"/>
      <c r="GEF143" s="21"/>
      <c r="GEG143" s="21"/>
      <c r="GEH143" s="21"/>
      <c r="GEI143" s="21"/>
      <c r="GEJ143" s="21"/>
      <c r="GEK143" s="21"/>
      <c r="GEL143" s="21"/>
      <c r="GEM143" s="21"/>
      <c r="GEN143" s="21"/>
      <c r="GEO143" s="21"/>
      <c r="GEP143" s="21"/>
      <c r="GEQ143" s="21"/>
      <c r="GER143" s="21"/>
      <c r="GES143" s="21"/>
      <c r="GET143" s="21"/>
      <c r="GEU143" s="21"/>
      <c r="GEV143" s="21"/>
      <c r="GEW143" s="21"/>
      <c r="GEX143" s="21"/>
      <c r="GEY143" s="21"/>
      <c r="GEZ143" s="21"/>
      <c r="GFA143" s="21"/>
      <c r="GFB143" s="21"/>
      <c r="GFC143" s="21"/>
      <c r="GFD143" s="21"/>
      <c r="GFE143" s="21"/>
      <c r="GFF143" s="21"/>
      <c r="GFG143" s="21"/>
      <c r="GFH143" s="21"/>
      <c r="GFI143" s="21"/>
      <c r="GFJ143" s="21"/>
      <c r="GFK143" s="21"/>
      <c r="GFL143" s="21"/>
      <c r="GFM143" s="21"/>
      <c r="GFN143" s="21"/>
      <c r="GFO143" s="21"/>
      <c r="GFP143" s="21"/>
      <c r="GFQ143" s="21"/>
      <c r="GFR143" s="21"/>
      <c r="GFS143" s="21"/>
      <c r="GFT143" s="21"/>
      <c r="GFU143" s="21"/>
      <c r="GFV143" s="21"/>
      <c r="GFW143" s="21"/>
      <c r="GFX143" s="21"/>
      <c r="GFY143" s="21"/>
      <c r="GFZ143" s="21"/>
      <c r="GGA143" s="21"/>
      <c r="GGB143" s="21"/>
      <c r="GGC143" s="21"/>
      <c r="GGD143" s="21"/>
      <c r="GGE143" s="21"/>
      <c r="GGF143" s="21"/>
      <c r="GGG143" s="21"/>
      <c r="GGH143" s="21"/>
      <c r="GGI143" s="21"/>
      <c r="GGJ143" s="21"/>
      <c r="GGK143" s="21"/>
      <c r="GGL143" s="21"/>
      <c r="GGM143" s="21"/>
      <c r="GGN143" s="21"/>
      <c r="GGO143" s="21"/>
      <c r="GGP143" s="21"/>
      <c r="GGQ143" s="21"/>
      <c r="GGR143" s="21"/>
      <c r="GGS143" s="21"/>
      <c r="GGT143" s="21"/>
      <c r="GGU143" s="21"/>
      <c r="GGV143" s="21"/>
      <c r="GGW143" s="21"/>
      <c r="GGX143" s="21"/>
      <c r="GGY143" s="21"/>
      <c r="GGZ143" s="21"/>
      <c r="GHA143" s="21"/>
      <c r="GHB143" s="21"/>
      <c r="GHC143" s="21"/>
      <c r="GHD143" s="21"/>
      <c r="GHE143" s="21"/>
      <c r="GHF143" s="21"/>
      <c r="GHG143" s="21"/>
      <c r="GHH143" s="21"/>
      <c r="GHI143" s="21"/>
      <c r="GHJ143" s="21"/>
      <c r="GHK143" s="21"/>
      <c r="GHL143" s="21"/>
      <c r="GHM143" s="21"/>
      <c r="GHN143" s="21"/>
      <c r="GHO143" s="21"/>
      <c r="GHP143" s="21"/>
      <c r="GHQ143" s="21"/>
      <c r="GHR143" s="21"/>
      <c r="GHS143" s="21"/>
      <c r="GHT143" s="21"/>
      <c r="GHU143" s="21"/>
      <c r="GHV143" s="21"/>
      <c r="GHW143" s="21"/>
      <c r="GHX143" s="21"/>
      <c r="GHY143" s="21"/>
      <c r="GHZ143" s="21"/>
      <c r="GIA143" s="21"/>
      <c r="GIB143" s="21"/>
      <c r="GIC143" s="21"/>
      <c r="GID143" s="21"/>
      <c r="GIE143" s="21"/>
      <c r="GIF143" s="21"/>
      <c r="GIG143" s="21"/>
      <c r="GIH143" s="21"/>
      <c r="GII143" s="21"/>
      <c r="GIJ143" s="21"/>
      <c r="GIK143" s="21"/>
      <c r="GIL143" s="21"/>
      <c r="GIM143" s="21"/>
      <c r="GIN143" s="21"/>
      <c r="GIO143" s="21"/>
      <c r="GIP143" s="21"/>
      <c r="GIQ143" s="21"/>
      <c r="GIR143" s="21"/>
      <c r="GIS143" s="21"/>
      <c r="GIT143" s="21"/>
      <c r="GIU143" s="21"/>
      <c r="GIV143" s="21"/>
      <c r="GIW143" s="21"/>
      <c r="GIX143" s="21"/>
      <c r="GIY143" s="21"/>
      <c r="GIZ143" s="21"/>
      <c r="GJA143" s="21"/>
      <c r="GJB143" s="21"/>
      <c r="GJC143" s="21"/>
      <c r="GJD143" s="21"/>
      <c r="GJE143" s="21"/>
      <c r="GJF143" s="21"/>
      <c r="GJG143" s="21"/>
      <c r="GJH143" s="21"/>
      <c r="GJI143" s="21"/>
      <c r="GJJ143" s="21"/>
      <c r="GJK143" s="21"/>
      <c r="GJL143" s="21"/>
      <c r="GJM143" s="21"/>
      <c r="GJN143" s="21"/>
      <c r="GJO143" s="21"/>
      <c r="GJP143" s="21"/>
      <c r="GJQ143" s="21"/>
      <c r="GJR143" s="21"/>
      <c r="GJS143" s="21"/>
      <c r="GJT143" s="21"/>
      <c r="GJU143" s="21"/>
      <c r="GJV143" s="21"/>
      <c r="GJW143" s="21"/>
      <c r="GJX143" s="21"/>
      <c r="GJY143" s="21"/>
      <c r="GJZ143" s="21"/>
      <c r="GKA143" s="21"/>
      <c r="GKB143" s="21"/>
      <c r="GKC143" s="21"/>
      <c r="GKD143" s="21"/>
      <c r="GKE143" s="21"/>
      <c r="GKF143" s="21"/>
      <c r="GKG143" s="21"/>
      <c r="GKH143" s="21"/>
      <c r="GKI143" s="21"/>
      <c r="GKJ143" s="21"/>
      <c r="GKK143" s="21"/>
      <c r="GKL143" s="21"/>
      <c r="GKM143" s="21"/>
      <c r="GKN143" s="21"/>
      <c r="GKO143" s="21"/>
      <c r="GKP143" s="21"/>
      <c r="GKQ143" s="21"/>
      <c r="GKR143" s="21"/>
      <c r="GKS143" s="21"/>
      <c r="GKT143" s="21"/>
      <c r="GKU143" s="21"/>
      <c r="GKV143" s="21"/>
      <c r="GKW143" s="21"/>
      <c r="GKX143" s="21"/>
      <c r="GKY143" s="21"/>
      <c r="GKZ143" s="21"/>
      <c r="GLA143" s="21"/>
      <c r="GLB143" s="21"/>
      <c r="GLC143" s="21"/>
      <c r="GLD143" s="21"/>
      <c r="GLE143" s="21"/>
      <c r="GLF143" s="21"/>
      <c r="GLG143" s="21"/>
      <c r="GLH143" s="21"/>
      <c r="GLI143" s="21"/>
      <c r="GLJ143" s="21"/>
      <c r="GLK143" s="21"/>
      <c r="GLL143" s="21"/>
      <c r="GLM143" s="21"/>
      <c r="GLN143" s="21"/>
      <c r="GLO143" s="21"/>
      <c r="GLP143" s="21"/>
      <c r="GLQ143" s="21"/>
      <c r="GLR143" s="21"/>
      <c r="GLS143" s="21"/>
      <c r="GLT143" s="21"/>
      <c r="GLU143" s="21"/>
      <c r="GLV143" s="21"/>
      <c r="GLW143" s="21"/>
      <c r="GLX143" s="21"/>
      <c r="GLY143" s="21"/>
      <c r="GLZ143" s="21"/>
      <c r="GMA143" s="21"/>
      <c r="GMB143" s="21"/>
      <c r="GMC143" s="21"/>
      <c r="GMD143" s="21"/>
      <c r="GME143" s="21"/>
      <c r="GMF143" s="21"/>
      <c r="GMG143" s="21"/>
      <c r="GMH143" s="21"/>
      <c r="GMI143" s="21"/>
      <c r="GMJ143" s="21"/>
      <c r="GMK143" s="21"/>
      <c r="GML143" s="21"/>
      <c r="GMM143" s="21"/>
      <c r="GMN143" s="21"/>
      <c r="GMO143" s="21"/>
      <c r="GMP143" s="21"/>
      <c r="GMQ143" s="21"/>
      <c r="GMR143" s="21"/>
      <c r="GMS143" s="21"/>
      <c r="GMT143" s="21"/>
      <c r="GMU143" s="21"/>
      <c r="GMV143" s="21"/>
      <c r="GMW143" s="21"/>
      <c r="GMX143" s="21"/>
      <c r="GMY143" s="21"/>
      <c r="GMZ143" s="21"/>
      <c r="GNA143" s="21"/>
      <c r="GNB143" s="21"/>
      <c r="GNC143" s="21"/>
      <c r="GND143" s="21"/>
      <c r="GNE143" s="21"/>
      <c r="GNF143" s="21"/>
      <c r="GNG143" s="21"/>
      <c r="GNH143" s="21"/>
      <c r="GNI143" s="21"/>
      <c r="GNJ143" s="21"/>
      <c r="GNK143" s="21"/>
      <c r="GNL143" s="21"/>
      <c r="GNM143" s="21"/>
      <c r="GNN143" s="21"/>
      <c r="GNO143" s="21"/>
      <c r="GNP143" s="21"/>
      <c r="GNQ143" s="21"/>
      <c r="GNR143" s="21"/>
      <c r="GNS143" s="21"/>
      <c r="GNT143" s="21"/>
      <c r="GNU143" s="21"/>
      <c r="GNV143" s="21"/>
      <c r="GNW143" s="21"/>
      <c r="GNX143" s="21"/>
      <c r="GNY143" s="21"/>
      <c r="GNZ143" s="21"/>
      <c r="GOA143" s="21"/>
      <c r="GOB143" s="21"/>
      <c r="GOC143" s="21"/>
      <c r="GOD143" s="21"/>
      <c r="GOE143" s="21"/>
      <c r="GOF143" s="21"/>
      <c r="GOG143" s="21"/>
      <c r="GOH143" s="21"/>
      <c r="GOI143" s="21"/>
      <c r="GOJ143" s="21"/>
      <c r="GOK143" s="21"/>
      <c r="GOL143" s="21"/>
      <c r="GOM143" s="21"/>
      <c r="GON143" s="21"/>
      <c r="GOO143" s="21"/>
      <c r="GOP143" s="21"/>
      <c r="GOQ143" s="21"/>
      <c r="GOR143" s="21"/>
      <c r="GOS143" s="21"/>
      <c r="GOT143" s="21"/>
      <c r="GOU143" s="21"/>
      <c r="GOV143" s="21"/>
      <c r="GOW143" s="21"/>
      <c r="GOX143" s="21"/>
      <c r="GOY143" s="21"/>
      <c r="GOZ143" s="21"/>
      <c r="GPA143" s="21"/>
      <c r="GPB143" s="21"/>
      <c r="GPC143" s="21"/>
      <c r="GPD143" s="21"/>
      <c r="GPE143" s="21"/>
      <c r="GPF143" s="21"/>
      <c r="GPG143" s="21"/>
      <c r="GPH143" s="21"/>
      <c r="GPI143" s="21"/>
      <c r="GPJ143" s="21"/>
      <c r="GPK143" s="21"/>
      <c r="GPL143" s="21"/>
      <c r="GPM143" s="21"/>
      <c r="GPN143" s="21"/>
      <c r="GPO143" s="21"/>
      <c r="GPP143" s="21"/>
      <c r="GPQ143" s="21"/>
      <c r="GPR143" s="21"/>
      <c r="GPS143" s="21"/>
      <c r="GPT143" s="21"/>
      <c r="GPU143" s="21"/>
      <c r="GPV143" s="21"/>
      <c r="GPW143" s="21"/>
      <c r="GPX143" s="21"/>
      <c r="GPY143" s="21"/>
      <c r="GPZ143" s="21"/>
      <c r="GQA143" s="21"/>
      <c r="GQB143" s="21"/>
      <c r="GQC143" s="21"/>
      <c r="GQD143" s="21"/>
      <c r="GQE143" s="21"/>
      <c r="GQF143" s="21"/>
      <c r="GQG143" s="21"/>
      <c r="GQH143" s="21"/>
      <c r="GQI143" s="21"/>
      <c r="GQJ143" s="21"/>
      <c r="GQK143" s="21"/>
      <c r="GQL143" s="21"/>
      <c r="GQM143" s="21"/>
      <c r="GQN143" s="21"/>
      <c r="GQO143" s="21"/>
      <c r="GQP143" s="21"/>
      <c r="GQQ143" s="21"/>
      <c r="GQR143" s="21"/>
      <c r="GQS143" s="21"/>
      <c r="GQT143" s="21"/>
      <c r="GQU143" s="21"/>
      <c r="GQV143" s="21"/>
      <c r="GQW143" s="21"/>
      <c r="GQX143" s="21"/>
      <c r="GQY143" s="21"/>
      <c r="GQZ143" s="21"/>
      <c r="GRA143" s="21"/>
      <c r="GRB143" s="21"/>
      <c r="GRC143" s="21"/>
      <c r="GRD143" s="21"/>
      <c r="GRE143" s="21"/>
      <c r="GRF143" s="21"/>
      <c r="GRG143" s="21"/>
      <c r="GRH143" s="21"/>
      <c r="GRI143" s="21"/>
      <c r="GRJ143" s="21"/>
      <c r="GRK143" s="21"/>
      <c r="GRL143" s="21"/>
      <c r="GRM143" s="21"/>
      <c r="GRN143" s="21"/>
      <c r="GRO143" s="21"/>
      <c r="GRP143" s="21"/>
      <c r="GRQ143" s="21"/>
      <c r="GRR143" s="21"/>
      <c r="GRS143" s="21"/>
      <c r="GRT143" s="21"/>
      <c r="GRU143" s="21"/>
      <c r="GRV143" s="21"/>
      <c r="GRW143" s="21"/>
      <c r="GRX143" s="21"/>
      <c r="GRY143" s="21"/>
      <c r="GRZ143" s="21"/>
      <c r="GSA143" s="21"/>
      <c r="GSB143" s="21"/>
      <c r="GSC143" s="21"/>
      <c r="GSD143" s="21"/>
      <c r="GSE143" s="21"/>
      <c r="GSF143" s="21"/>
      <c r="GSG143" s="21"/>
      <c r="GSH143" s="21"/>
      <c r="GSI143" s="21"/>
      <c r="GSJ143" s="21"/>
      <c r="GSK143" s="21"/>
      <c r="GSL143" s="21"/>
      <c r="GSM143" s="21"/>
      <c r="GSN143" s="21"/>
      <c r="GSO143" s="21"/>
      <c r="GSP143" s="21"/>
      <c r="GSQ143" s="21"/>
      <c r="GSR143" s="21"/>
      <c r="GSS143" s="21"/>
      <c r="GST143" s="21"/>
      <c r="GSU143" s="21"/>
      <c r="GSV143" s="21"/>
      <c r="GSW143" s="21"/>
      <c r="GSX143" s="21"/>
      <c r="GSY143" s="21"/>
      <c r="GSZ143" s="21"/>
      <c r="GTA143" s="21"/>
      <c r="GTB143" s="21"/>
      <c r="GTC143" s="21"/>
      <c r="GTD143" s="21"/>
      <c r="GTE143" s="21"/>
      <c r="GTF143" s="21"/>
      <c r="GTG143" s="21"/>
      <c r="GTH143" s="21"/>
      <c r="GTI143" s="21"/>
      <c r="GTJ143" s="21"/>
      <c r="GTK143" s="21"/>
      <c r="GTL143" s="21"/>
      <c r="GTM143" s="21"/>
      <c r="GTN143" s="21"/>
      <c r="GTO143" s="21"/>
      <c r="GTP143" s="21"/>
      <c r="GTQ143" s="21"/>
      <c r="GTR143" s="21"/>
      <c r="GTS143" s="21"/>
      <c r="GTT143" s="21"/>
      <c r="GTU143" s="21"/>
      <c r="GTV143" s="21"/>
      <c r="GTW143" s="21"/>
      <c r="GTX143" s="21"/>
      <c r="GTY143" s="21"/>
      <c r="GTZ143" s="21"/>
      <c r="GUA143" s="21"/>
      <c r="GUB143" s="21"/>
      <c r="GUC143" s="21"/>
      <c r="GUD143" s="21"/>
      <c r="GUE143" s="21"/>
      <c r="GUF143" s="21"/>
      <c r="GUG143" s="21"/>
      <c r="GUH143" s="21"/>
      <c r="GUI143" s="21"/>
      <c r="GUJ143" s="21"/>
      <c r="GUK143" s="21"/>
      <c r="GUL143" s="21"/>
      <c r="GUM143" s="21"/>
      <c r="GUN143" s="21"/>
      <c r="GUO143" s="21"/>
      <c r="GUP143" s="21"/>
      <c r="GUQ143" s="21"/>
      <c r="GUR143" s="21"/>
      <c r="GUS143" s="21"/>
      <c r="GUT143" s="21"/>
      <c r="GUU143" s="21"/>
      <c r="GUV143" s="21"/>
      <c r="GUW143" s="21"/>
      <c r="GUX143" s="21"/>
      <c r="GUY143" s="21"/>
      <c r="GUZ143" s="21"/>
      <c r="GVA143" s="21"/>
      <c r="GVB143" s="21"/>
      <c r="GVC143" s="21"/>
      <c r="GVD143" s="21"/>
      <c r="GVE143" s="21"/>
      <c r="GVF143" s="21"/>
      <c r="GVG143" s="21"/>
      <c r="GVH143" s="21"/>
      <c r="GVI143" s="21"/>
      <c r="GVJ143" s="21"/>
      <c r="GVK143" s="21"/>
      <c r="GVL143" s="21"/>
      <c r="GVM143" s="21"/>
      <c r="GVN143" s="21"/>
      <c r="GVO143" s="21"/>
      <c r="GVP143" s="21"/>
      <c r="GVQ143" s="21"/>
      <c r="GVR143" s="21"/>
      <c r="GVS143" s="21"/>
      <c r="GVT143" s="21"/>
      <c r="GVU143" s="21"/>
      <c r="GVV143" s="21"/>
      <c r="GVW143" s="21"/>
      <c r="GVX143" s="21"/>
      <c r="GVY143" s="21"/>
      <c r="GVZ143" s="21"/>
      <c r="GWA143" s="21"/>
      <c r="GWB143" s="21"/>
      <c r="GWC143" s="21"/>
      <c r="GWD143" s="21"/>
      <c r="GWE143" s="21"/>
      <c r="GWF143" s="21"/>
      <c r="GWG143" s="21"/>
      <c r="GWH143" s="21"/>
      <c r="GWI143" s="21"/>
      <c r="GWJ143" s="21"/>
      <c r="GWK143" s="21"/>
      <c r="GWL143" s="21"/>
      <c r="GWM143" s="21"/>
      <c r="GWN143" s="21"/>
      <c r="GWO143" s="21"/>
      <c r="GWP143" s="21"/>
      <c r="GWQ143" s="21"/>
      <c r="GWR143" s="21"/>
      <c r="GWS143" s="21"/>
      <c r="GWT143" s="21"/>
      <c r="GWU143" s="21"/>
      <c r="GWV143" s="21"/>
      <c r="GWW143" s="21"/>
      <c r="GWX143" s="21"/>
      <c r="GWY143" s="21"/>
      <c r="GWZ143" s="21"/>
      <c r="GXA143" s="21"/>
      <c r="GXB143" s="21"/>
      <c r="GXC143" s="21"/>
      <c r="GXD143" s="21"/>
      <c r="GXE143" s="21"/>
      <c r="GXF143" s="21"/>
      <c r="GXG143" s="21"/>
      <c r="GXH143" s="21"/>
      <c r="GXI143" s="21"/>
      <c r="GXJ143" s="21"/>
      <c r="GXK143" s="21"/>
      <c r="GXL143" s="21"/>
      <c r="GXM143" s="21"/>
      <c r="GXN143" s="21"/>
      <c r="GXO143" s="21"/>
      <c r="GXP143" s="21"/>
      <c r="GXQ143" s="21"/>
      <c r="GXR143" s="21"/>
      <c r="GXS143" s="21"/>
      <c r="GXT143" s="21"/>
      <c r="GXU143" s="21"/>
      <c r="GXV143" s="21"/>
      <c r="GXW143" s="21"/>
      <c r="GXX143" s="21"/>
      <c r="GXY143" s="21"/>
      <c r="GXZ143" s="21"/>
      <c r="GYA143" s="21"/>
      <c r="GYB143" s="21"/>
      <c r="GYC143" s="21"/>
      <c r="GYD143" s="21"/>
      <c r="GYE143" s="21"/>
      <c r="GYF143" s="21"/>
      <c r="GYG143" s="21"/>
      <c r="GYH143" s="21"/>
      <c r="GYI143" s="21"/>
      <c r="GYJ143" s="21"/>
      <c r="GYK143" s="21"/>
      <c r="GYL143" s="21"/>
      <c r="GYM143" s="21"/>
      <c r="GYN143" s="21"/>
      <c r="GYO143" s="21"/>
      <c r="GYP143" s="21"/>
      <c r="GYQ143" s="21"/>
      <c r="GYR143" s="21"/>
      <c r="GYS143" s="21"/>
      <c r="GYT143" s="21"/>
      <c r="GYU143" s="21"/>
      <c r="GYV143" s="21"/>
      <c r="GYW143" s="21"/>
      <c r="GYX143" s="21"/>
      <c r="GYY143" s="21"/>
      <c r="GYZ143" s="21"/>
      <c r="GZA143" s="21"/>
      <c r="GZB143" s="21"/>
      <c r="GZC143" s="21"/>
      <c r="GZD143" s="21"/>
      <c r="GZE143" s="21"/>
      <c r="GZF143" s="21"/>
      <c r="GZG143" s="21"/>
      <c r="GZH143" s="21"/>
      <c r="GZI143" s="21"/>
      <c r="GZJ143" s="21"/>
      <c r="GZK143" s="21"/>
      <c r="GZL143" s="21"/>
      <c r="GZM143" s="21"/>
      <c r="GZN143" s="21"/>
      <c r="GZO143" s="21"/>
      <c r="GZP143" s="21"/>
      <c r="GZQ143" s="21"/>
      <c r="GZR143" s="21"/>
      <c r="GZS143" s="21"/>
      <c r="GZT143" s="21"/>
      <c r="GZU143" s="21"/>
      <c r="GZV143" s="21"/>
      <c r="GZW143" s="21"/>
      <c r="GZX143" s="21"/>
      <c r="GZY143" s="21"/>
      <c r="GZZ143" s="21"/>
      <c r="HAA143" s="21"/>
      <c r="HAB143" s="21"/>
      <c r="HAC143" s="21"/>
      <c r="HAD143" s="21"/>
      <c r="HAE143" s="21"/>
      <c r="HAF143" s="21"/>
      <c r="HAG143" s="21"/>
      <c r="HAH143" s="21"/>
      <c r="HAI143" s="21"/>
      <c r="HAJ143" s="21"/>
      <c r="HAK143" s="21"/>
      <c r="HAL143" s="21"/>
      <c r="HAM143" s="21"/>
      <c r="HAN143" s="21"/>
      <c r="HAO143" s="21"/>
      <c r="HAP143" s="21"/>
      <c r="HAQ143" s="21"/>
      <c r="HAR143" s="21"/>
      <c r="HAS143" s="21"/>
      <c r="HAT143" s="21"/>
      <c r="HAU143" s="21"/>
      <c r="HAV143" s="21"/>
      <c r="HAW143" s="21"/>
      <c r="HAX143" s="21"/>
      <c r="HAY143" s="21"/>
      <c r="HAZ143" s="21"/>
      <c r="HBA143" s="21"/>
      <c r="HBB143" s="21"/>
      <c r="HBC143" s="21"/>
      <c r="HBD143" s="21"/>
      <c r="HBE143" s="21"/>
      <c r="HBF143" s="21"/>
      <c r="HBG143" s="21"/>
      <c r="HBH143" s="21"/>
      <c r="HBI143" s="21"/>
      <c r="HBJ143" s="21"/>
      <c r="HBK143" s="21"/>
      <c r="HBL143" s="21"/>
      <c r="HBM143" s="21"/>
      <c r="HBN143" s="21"/>
      <c r="HBO143" s="21"/>
      <c r="HBP143" s="21"/>
      <c r="HBQ143" s="21"/>
      <c r="HBR143" s="21"/>
      <c r="HBS143" s="21"/>
      <c r="HBT143" s="21"/>
      <c r="HBU143" s="21"/>
      <c r="HBV143" s="21"/>
      <c r="HBW143" s="21"/>
      <c r="HBX143" s="21"/>
      <c r="HBY143" s="21"/>
      <c r="HBZ143" s="21"/>
      <c r="HCA143" s="21"/>
      <c r="HCB143" s="21"/>
      <c r="HCC143" s="21"/>
      <c r="HCD143" s="21"/>
      <c r="HCE143" s="21"/>
      <c r="HCF143" s="21"/>
      <c r="HCG143" s="21"/>
      <c r="HCH143" s="21"/>
      <c r="HCI143" s="21"/>
      <c r="HCJ143" s="21"/>
      <c r="HCK143" s="21"/>
      <c r="HCL143" s="21"/>
      <c r="HCM143" s="21"/>
      <c r="HCN143" s="21"/>
      <c r="HCO143" s="21"/>
      <c r="HCP143" s="21"/>
      <c r="HCQ143" s="21"/>
      <c r="HCR143" s="21"/>
      <c r="HCS143" s="21"/>
      <c r="HCT143" s="21"/>
      <c r="HCU143" s="21"/>
      <c r="HCV143" s="21"/>
      <c r="HCW143" s="21"/>
      <c r="HCX143" s="21"/>
      <c r="HCY143" s="21"/>
      <c r="HCZ143" s="21"/>
      <c r="HDA143" s="21"/>
      <c r="HDB143" s="21"/>
      <c r="HDC143" s="21"/>
      <c r="HDD143" s="21"/>
      <c r="HDE143" s="21"/>
      <c r="HDF143" s="21"/>
      <c r="HDG143" s="21"/>
      <c r="HDH143" s="21"/>
      <c r="HDI143" s="21"/>
      <c r="HDJ143" s="21"/>
      <c r="HDK143" s="21"/>
      <c r="HDL143" s="21"/>
      <c r="HDM143" s="21"/>
      <c r="HDN143" s="21"/>
      <c r="HDO143" s="21"/>
      <c r="HDP143" s="21"/>
      <c r="HDQ143" s="21"/>
      <c r="HDR143" s="21"/>
      <c r="HDS143" s="21"/>
      <c r="HDT143" s="21"/>
      <c r="HDU143" s="21"/>
      <c r="HDV143" s="21"/>
      <c r="HDW143" s="21"/>
      <c r="HDX143" s="21"/>
      <c r="HDY143" s="21"/>
      <c r="HDZ143" s="21"/>
      <c r="HEA143" s="21"/>
      <c r="HEB143" s="21"/>
      <c r="HEC143" s="21"/>
      <c r="HED143" s="21"/>
      <c r="HEE143" s="21"/>
      <c r="HEF143" s="21"/>
      <c r="HEG143" s="21"/>
      <c r="HEH143" s="21"/>
      <c r="HEI143" s="21"/>
      <c r="HEJ143" s="21"/>
      <c r="HEK143" s="21"/>
      <c r="HEL143" s="21"/>
      <c r="HEM143" s="21"/>
      <c r="HEN143" s="21"/>
      <c r="HEO143" s="21"/>
      <c r="HEP143" s="21"/>
      <c r="HEQ143" s="21"/>
      <c r="HER143" s="21"/>
      <c r="HES143" s="21"/>
      <c r="HET143" s="21"/>
      <c r="HEU143" s="21"/>
      <c r="HEV143" s="21"/>
      <c r="HEW143" s="21"/>
      <c r="HEX143" s="21"/>
      <c r="HEY143" s="21"/>
      <c r="HEZ143" s="21"/>
      <c r="HFA143" s="21"/>
      <c r="HFB143" s="21"/>
      <c r="HFC143" s="21"/>
      <c r="HFD143" s="21"/>
      <c r="HFE143" s="21"/>
      <c r="HFF143" s="21"/>
      <c r="HFG143" s="21"/>
      <c r="HFH143" s="21"/>
      <c r="HFI143" s="21"/>
      <c r="HFJ143" s="21"/>
      <c r="HFK143" s="21"/>
      <c r="HFL143" s="21"/>
      <c r="HFM143" s="21"/>
      <c r="HFN143" s="21"/>
      <c r="HFO143" s="21"/>
      <c r="HFP143" s="21"/>
      <c r="HFQ143" s="21"/>
      <c r="HFR143" s="21"/>
      <c r="HFS143" s="21"/>
      <c r="HFT143" s="21"/>
      <c r="HFU143" s="21"/>
      <c r="HFV143" s="21"/>
      <c r="HFW143" s="21"/>
      <c r="HFX143" s="21"/>
      <c r="HFY143" s="21"/>
      <c r="HFZ143" s="21"/>
      <c r="HGA143" s="21"/>
      <c r="HGB143" s="21"/>
      <c r="HGC143" s="21"/>
      <c r="HGD143" s="21"/>
      <c r="HGE143" s="21"/>
      <c r="HGF143" s="21"/>
      <c r="HGG143" s="21"/>
      <c r="HGH143" s="21"/>
      <c r="HGI143" s="21"/>
      <c r="HGJ143" s="21"/>
      <c r="HGK143" s="21"/>
      <c r="HGL143" s="21"/>
      <c r="HGM143" s="21"/>
      <c r="HGN143" s="21"/>
      <c r="HGO143" s="21"/>
      <c r="HGP143" s="21"/>
      <c r="HGQ143" s="21"/>
      <c r="HGR143" s="21"/>
      <c r="HGS143" s="21"/>
      <c r="HGT143" s="21"/>
      <c r="HGU143" s="21"/>
      <c r="HGV143" s="21"/>
      <c r="HGW143" s="21"/>
      <c r="HGX143" s="21"/>
      <c r="HGY143" s="21"/>
      <c r="HGZ143" s="21"/>
      <c r="HHA143" s="21"/>
      <c r="HHB143" s="21"/>
      <c r="HHC143" s="21"/>
      <c r="HHD143" s="21"/>
      <c r="HHE143" s="21"/>
      <c r="HHF143" s="21"/>
      <c r="HHG143" s="21"/>
      <c r="HHH143" s="21"/>
      <c r="HHI143" s="21"/>
      <c r="HHJ143" s="21"/>
      <c r="HHK143" s="21"/>
      <c r="HHL143" s="21"/>
      <c r="HHM143" s="21"/>
      <c r="HHN143" s="21"/>
      <c r="HHO143" s="21"/>
      <c r="HHP143" s="21"/>
      <c r="HHQ143" s="21"/>
      <c r="HHR143" s="21"/>
      <c r="HHS143" s="21"/>
      <c r="HHT143" s="21"/>
      <c r="HHU143" s="21"/>
      <c r="HHV143" s="21"/>
      <c r="HHW143" s="21"/>
      <c r="HHX143" s="21"/>
      <c r="HHY143" s="21"/>
      <c r="HHZ143" s="21"/>
      <c r="HIA143" s="21"/>
      <c r="HIB143" s="21"/>
      <c r="HIC143" s="21"/>
      <c r="HID143" s="21"/>
      <c r="HIE143" s="21"/>
      <c r="HIF143" s="21"/>
      <c r="HIG143" s="21"/>
      <c r="HIH143" s="21"/>
      <c r="HII143" s="21"/>
      <c r="HIJ143" s="21"/>
      <c r="HIK143" s="21"/>
      <c r="HIL143" s="21"/>
      <c r="HIM143" s="21"/>
      <c r="HIN143" s="21"/>
      <c r="HIO143" s="21"/>
      <c r="HIP143" s="21"/>
      <c r="HIQ143" s="21"/>
      <c r="HIR143" s="21"/>
      <c r="HIS143" s="21"/>
      <c r="HIT143" s="21"/>
      <c r="HIU143" s="21"/>
      <c r="HIV143" s="21"/>
      <c r="HIW143" s="21"/>
      <c r="HIX143" s="21"/>
      <c r="HIY143" s="21"/>
      <c r="HIZ143" s="21"/>
      <c r="HJA143" s="21"/>
      <c r="HJB143" s="21"/>
      <c r="HJC143" s="21"/>
      <c r="HJD143" s="21"/>
      <c r="HJE143" s="21"/>
      <c r="HJF143" s="21"/>
      <c r="HJG143" s="21"/>
      <c r="HJH143" s="21"/>
      <c r="HJI143" s="21"/>
      <c r="HJJ143" s="21"/>
      <c r="HJK143" s="21"/>
      <c r="HJL143" s="21"/>
      <c r="HJM143" s="21"/>
      <c r="HJN143" s="21"/>
      <c r="HJO143" s="21"/>
      <c r="HJP143" s="21"/>
      <c r="HJQ143" s="21"/>
      <c r="HJR143" s="21"/>
      <c r="HJS143" s="21"/>
      <c r="HJT143" s="21"/>
      <c r="HJU143" s="21"/>
      <c r="HJV143" s="21"/>
      <c r="HJW143" s="21"/>
      <c r="HJX143" s="21"/>
      <c r="HJY143" s="21"/>
      <c r="HJZ143" s="21"/>
      <c r="HKA143" s="21"/>
      <c r="HKB143" s="21"/>
      <c r="HKC143" s="21"/>
      <c r="HKD143" s="21"/>
      <c r="HKE143" s="21"/>
      <c r="HKF143" s="21"/>
      <c r="HKG143" s="21"/>
      <c r="HKH143" s="21"/>
      <c r="HKI143" s="21"/>
      <c r="HKJ143" s="21"/>
      <c r="HKK143" s="21"/>
      <c r="HKL143" s="21"/>
      <c r="HKM143" s="21"/>
      <c r="HKN143" s="21"/>
      <c r="HKO143" s="21"/>
      <c r="HKP143" s="21"/>
      <c r="HKQ143" s="21"/>
      <c r="HKR143" s="21"/>
      <c r="HKS143" s="21"/>
      <c r="HKT143" s="21"/>
      <c r="HKU143" s="21"/>
      <c r="HKV143" s="21"/>
      <c r="HKW143" s="21"/>
      <c r="HKX143" s="21"/>
      <c r="HKY143" s="21"/>
      <c r="HKZ143" s="21"/>
      <c r="HLA143" s="21"/>
      <c r="HLB143" s="21"/>
      <c r="HLC143" s="21"/>
      <c r="HLD143" s="21"/>
      <c r="HLE143" s="21"/>
      <c r="HLF143" s="21"/>
      <c r="HLG143" s="21"/>
      <c r="HLH143" s="21"/>
      <c r="HLI143" s="21"/>
      <c r="HLJ143" s="21"/>
      <c r="HLK143" s="21"/>
      <c r="HLL143" s="21"/>
      <c r="HLM143" s="21"/>
      <c r="HLN143" s="21"/>
      <c r="HLO143" s="21"/>
      <c r="HLP143" s="21"/>
      <c r="HLQ143" s="21"/>
      <c r="HLR143" s="21"/>
      <c r="HLS143" s="21"/>
      <c r="HLT143" s="21"/>
      <c r="HLU143" s="21"/>
      <c r="HLV143" s="21"/>
      <c r="HLW143" s="21"/>
      <c r="HLX143" s="21"/>
      <c r="HLY143" s="21"/>
      <c r="HLZ143" s="21"/>
      <c r="HMA143" s="21"/>
      <c r="HMB143" s="21"/>
      <c r="HMC143" s="21"/>
      <c r="HMD143" s="21"/>
      <c r="HME143" s="21"/>
      <c r="HMF143" s="21"/>
      <c r="HMG143" s="21"/>
      <c r="HMH143" s="21"/>
      <c r="HMI143" s="21"/>
      <c r="HMJ143" s="21"/>
      <c r="HMK143" s="21"/>
      <c r="HML143" s="21"/>
      <c r="HMM143" s="21"/>
      <c r="HMN143" s="21"/>
      <c r="HMO143" s="21"/>
      <c r="HMP143" s="21"/>
      <c r="HMQ143" s="21"/>
      <c r="HMR143" s="21"/>
      <c r="HMS143" s="21"/>
      <c r="HMT143" s="21"/>
      <c r="HMU143" s="21"/>
      <c r="HMV143" s="21"/>
      <c r="HMW143" s="21"/>
      <c r="HMX143" s="21"/>
      <c r="HMY143" s="21"/>
      <c r="HMZ143" s="21"/>
      <c r="HNA143" s="21"/>
      <c r="HNB143" s="21"/>
      <c r="HNC143" s="21"/>
      <c r="HND143" s="21"/>
      <c r="HNE143" s="21"/>
      <c r="HNF143" s="21"/>
      <c r="HNG143" s="21"/>
      <c r="HNH143" s="21"/>
      <c r="HNI143" s="21"/>
      <c r="HNJ143" s="21"/>
      <c r="HNK143" s="21"/>
      <c r="HNL143" s="21"/>
      <c r="HNM143" s="21"/>
      <c r="HNN143" s="21"/>
      <c r="HNO143" s="21"/>
      <c r="HNP143" s="21"/>
      <c r="HNQ143" s="21"/>
      <c r="HNR143" s="21"/>
      <c r="HNS143" s="21"/>
      <c r="HNT143" s="21"/>
      <c r="HNU143" s="21"/>
      <c r="HNV143" s="21"/>
      <c r="HNW143" s="21"/>
      <c r="HNX143" s="21"/>
      <c r="HNY143" s="21"/>
      <c r="HNZ143" s="21"/>
      <c r="HOA143" s="21"/>
      <c r="HOB143" s="21"/>
      <c r="HOC143" s="21"/>
      <c r="HOD143" s="21"/>
      <c r="HOE143" s="21"/>
      <c r="HOF143" s="21"/>
      <c r="HOG143" s="21"/>
      <c r="HOH143" s="21"/>
      <c r="HOI143" s="21"/>
      <c r="HOJ143" s="21"/>
      <c r="HOK143" s="21"/>
      <c r="HOL143" s="21"/>
      <c r="HOM143" s="21"/>
      <c r="HON143" s="21"/>
      <c r="HOO143" s="21"/>
      <c r="HOP143" s="21"/>
      <c r="HOQ143" s="21"/>
      <c r="HOR143" s="21"/>
      <c r="HOS143" s="21"/>
      <c r="HOT143" s="21"/>
      <c r="HOU143" s="21"/>
      <c r="HOV143" s="21"/>
      <c r="HOW143" s="21"/>
      <c r="HOX143" s="21"/>
      <c r="HOY143" s="21"/>
      <c r="HOZ143" s="21"/>
      <c r="HPA143" s="21"/>
      <c r="HPB143" s="21"/>
      <c r="HPC143" s="21"/>
      <c r="HPD143" s="21"/>
      <c r="HPE143" s="21"/>
      <c r="HPF143" s="21"/>
      <c r="HPG143" s="21"/>
      <c r="HPH143" s="21"/>
      <c r="HPI143" s="21"/>
      <c r="HPJ143" s="21"/>
      <c r="HPK143" s="21"/>
      <c r="HPL143" s="21"/>
      <c r="HPM143" s="21"/>
      <c r="HPN143" s="21"/>
      <c r="HPO143" s="21"/>
      <c r="HPP143" s="21"/>
      <c r="HPQ143" s="21"/>
      <c r="HPR143" s="21"/>
      <c r="HPS143" s="21"/>
      <c r="HPT143" s="21"/>
      <c r="HPU143" s="21"/>
      <c r="HPV143" s="21"/>
      <c r="HPW143" s="21"/>
      <c r="HPX143" s="21"/>
      <c r="HPY143" s="21"/>
      <c r="HPZ143" s="21"/>
      <c r="HQA143" s="21"/>
      <c r="HQB143" s="21"/>
      <c r="HQC143" s="21"/>
      <c r="HQD143" s="21"/>
      <c r="HQE143" s="21"/>
      <c r="HQF143" s="21"/>
      <c r="HQG143" s="21"/>
      <c r="HQH143" s="21"/>
      <c r="HQI143" s="21"/>
      <c r="HQJ143" s="21"/>
      <c r="HQK143" s="21"/>
      <c r="HQL143" s="21"/>
      <c r="HQM143" s="21"/>
      <c r="HQN143" s="21"/>
      <c r="HQO143" s="21"/>
      <c r="HQP143" s="21"/>
      <c r="HQQ143" s="21"/>
      <c r="HQR143" s="21"/>
      <c r="HQS143" s="21"/>
      <c r="HQT143" s="21"/>
      <c r="HQU143" s="21"/>
      <c r="HQV143" s="21"/>
      <c r="HQW143" s="21"/>
      <c r="HQX143" s="21"/>
      <c r="HQY143" s="21"/>
      <c r="HQZ143" s="21"/>
      <c r="HRA143" s="21"/>
      <c r="HRB143" s="21"/>
      <c r="HRC143" s="21"/>
      <c r="HRD143" s="21"/>
      <c r="HRE143" s="21"/>
      <c r="HRF143" s="21"/>
      <c r="HRG143" s="21"/>
      <c r="HRH143" s="21"/>
      <c r="HRI143" s="21"/>
      <c r="HRJ143" s="21"/>
      <c r="HRK143" s="21"/>
      <c r="HRL143" s="21"/>
      <c r="HRM143" s="21"/>
      <c r="HRN143" s="21"/>
      <c r="HRO143" s="21"/>
      <c r="HRP143" s="21"/>
      <c r="HRQ143" s="21"/>
      <c r="HRR143" s="21"/>
      <c r="HRS143" s="21"/>
      <c r="HRT143" s="21"/>
      <c r="HRU143" s="21"/>
      <c r="HRV143" s="21"/>
      <c r="HRW143" s="21"/>
      <c r="HRX143" s="21"/>
      <c r="HRY143" s="21"/>
      <c r="HRZ143" s="21"/>
      <c r="HSA143" s="21"/>
      <c r="HSB143" s="21"/>
      <c r="HSC143" s="21"/>
      <c r="HSD143" s="21"/>
      <c r="HSE143" s="21"/>
      <c r="HSF143" s="21"/>
      <c r="HSG143" s="21"/>
      <c r="HSH143" s="21"/>
      <c r="HSI143" s="21"/>
      <c r="HSJ143" s="21"/>
      <c r="HSK143" s="21"/>
      <c r="HSL143" s="21"/>
      <c r="HSM143" s="21"/>
      <c r="HSN143" s="21"/>
      <c r="HSO143" s="21"/>
      <c r="HSP143" s="21"/>
      <c r="HSQ143" s="21"/>
      <c r="HSR143" s="21"/>
      <c r="HSS143" s="21"/>
      <c r="HST143" s="21"/>
      <c r="HSU143" s="21"/>
      <c r="HSV143" s="21"/>
      <c r="HSW143" s="21"/>
      <c r="HSX143" s="21"/>
      <c r="HSY143" s="21"/>
      <c r="HSZ143" s="21"/>
      <c r="HTA143" s="21"/>
      <c r="HTB143" s="21"/>
      <c r="HTC143" s="21"/>
      <c r="HTD143" s="21"/>
      <c r="HTE143" s="21"/>
      <c r="HTF143" s="21"/>
      <c r="HTG143" s="21"/>
      <c r="HTH143" s="21"/>
      <c r="HTI143" s="21"/>
      <c r="HTJ143" s="21"/>
      <c r="HTK143" s="21"/>
      <c r="HTL143" s="21"/>
      <c r="HTM143" s="21"/>
      <c r="HTN143" s="21"/>
      <c r="HTO143" s="21"/>
      <c r="HTP143" s="21"/>
      <c r="HTQ143" s="21"/>
      <c r="HTR143" s="21"/>
      <c r="HTS143" s="21"/>
      <c r="HTT143" s="21"/>
      <c r="HTU143" s="21"/>
      <c r="HTV143" s="21"/>
      <c r="HTW143" s="21"/>
      <c r="HTX143" s="21"/>
      <c r="HTY143" s="21"/>
      <c r="HTZ143" s="21"/>
      <c r="HUA143" s="21"/>
      <c r="HUB143" s="21"/>
      <c r="HUC143" s="21"/>
      <c r="HUD143" s="21"/>
      <c r="HUE143" s="21"/>
      <c r="HUF143" s="21"/>
      <c r="HUG143" s="21"/>
      <c r="HUH143" s="21"/>
      <c r="HUI143" s="21"/>
      <c r="HUJ143" s="21"/>
      <c r="HUK143" s="21"/>
      <c r="HUL143" s="21"/>
      <c r="HUM143" s="21"/>
      <c r="HUN143" s="21"/>
      <c r="HUO143" s="21"/>
      <c r="HUP143" s="21"/>
      <c r="HUQ143" s="21"/>
      <c r="HUR143" s="21"/>
      <c r="HUS143" s="21"/>
      <c r="HUT143" s="21"/>
      <c r="HUU143" s="21"/>
      <c r="HUV143" s="21"/>
      <c r="HUW143" s="21"/>
      <c r="HUX143" s="21"/>
      <c r="HUY143" s="21"/>
      <c r="HUZ143" s="21"/>
      <c r="HVA143" s="21"/>
      <c r="HVB143" s="21"/>
      <c r="HVC143" s="21"/>
      <c r="HVD143" s="21"/>
      <c r="HVE143" s="21"/>
      <c r="HVF143" s="21"/>
      <c r="HVG143" s="21"/>
      <c r="HVH143" s="21"/>
      <c r="HVI143" s="21"/>
      <c r="HVJ143" s="21"/>
      <c r="HVK143" s="21"/>
      <c r="HVL143" s="21"/>
      <c r="HVM143" s="21"/>
      <c r="HVN143" s="21"/>
      <c r="HVO143" s="21"/>
      <c r="HVP143" s="21"/>
      <c r="HVQ143" s="21"/>
      <c r="HVR143" s="21"/>
      <c r="HVS143" s="21"/>
      <c r="HVT143" s="21"/>
      <c r="HVU143" s="21"/>
      <c r="HVV143" s="21"/>
      <c r="HVW143" s="21"/>
      <c r="HVX143" s="21"/>
      <c r="HVY143" s="21"/>
      <c r="HVZ143" s="21"/>
      <c r="HWA143" s="21"/>
      <c r="HWB143" s="21"/>
      <c r="HWC143" s="21"/>
      <c r="HWD143" s="21"/>
      <c r="HWE143" s="21"/>
      <c r="HWF143" s="21"/>
      <c r="HWG143" s="21"/>
      <c r="HWH143" s="21"/>
      <c r="HWI143" s="21"/>
      <c r="HWJ143" s="21"/>
      <c r="HWK143" s="21"/>
      <c r="HWL143" s="21"/>
      <c r="HWM143" s="21"/>
      <c r="HWN143" s="21"/>
      <c r="HWO143" s="21"/>
      <c r="HWP143" s="21"/>
      <c r="HWQ143" s="21"/>
      <c r="HWR143" s="21"/>
      <c r="HWS143" s="21"/>
      <c r="HWT143" s="21"/>
      <c r="HWU143" s="21"/>
      <c r="HWV143" s="21"/>
      <c r="HWW143" s="21"/>
      <c r="HWX143" s="21"/>
      <c r="HWY143" s="21"/>
      <c r="HWZ143" s="21"/>
      <c r="HXA143" s="21"/>
      <c r="HXB143" s="21"/>
      <c r="HXC143" s="21"/>
      <c r="HXD143" s="21"/>
      <c r="HXE143" s="21"/>
      <c r="HXF143" s="21"/>
      <c r="HXG143" s="21"/>
      <c r="HXH143" s="21"/>
      <c r="HXI143" s="21"/>
      <c r="HXJ143" s="21"/>
      <c r="HXK143" s="21"/>
      <c r="HXL143" s="21"/>
      <c r="HXM143" s="21"/>
      <c r="HXN143" s="21"/>
      <c r="HXO143" s="21"/>
      <c r="HXP143" s="21"/>
      <c r="HXQ143" s="21"/>
      <c r="HXR143" s="21"/>
      <c r="HXS143" s="21"/>
      <c r="HXT143" s="21"/>
      <c r="HXU143" s="21"/>
      <c r="HXV143" s="21"/>
      <c r="HXW143" s="21"/>
      <c r="HXX143" s="21"/>
      <c r="HXY143" s="21"/>
      <c r="HXZ143" s="21"/>
      <c r="HYA143" s="21"/>
      <c r="HYB143" s="21"/>
      <c r="HYC143" s="21"/>
      <c r="HYD143" s="21"/>
      <c r="HYE143" s="21"/>
      <c r="HYF143" s="21"/>
      <c r="HYG143" s="21"/>
      <c r="HYH143" s="21"/>
      <c r="HYI143" s="21"/>
      <c r="HYJ143" s="21"/>
      <c r="HYK143" s="21"/>
      <c r="HYL143" s="21"/>
      <c r="HYM143" s="21"/>
      <c r="HYN143" s="21"/>
      <c r="HYO143" s="21"/>
      <c r="HYP143" s="21"/>
      <c r="HYQ143" s="21"/>
      <c r="HYR143" s="21"/>
      <c r="HYS143" s="21"/>
      <c r="HYT143" s="21"/>
      <c r="HYU143" s="21"/>
      <c r="HYV143" s="21"/>
      <c r="HYW143" s="21"/>
      <c r="HYX143" s="21"/>
      <c r="HYY143" s="21"/>
      <c r="HYZ143" s="21"/>
      <c r="HZA143" s="21"/>
      <c r="HZB143" s="21"/>
      <c r="HZC143" s="21"/>
      <c r="HZD143" s="21"/>
      <c r="HZE143" s="21"/>
      <c r="HZF143" s="21"/>
      <c r="HZG143" s="21"/>
      <c r="HZH143" s="21"/>
      <c r="HZI143" s="21"/>
      <c r="HZJ143" s="21"/>
      <c r="HZK143" s="21"/>
      <c r="HZL143" s="21"/>
      <c r="HZM143" s="21"/>
      <c r="HZN143" s="21"/>
      <c r="HZO143" s="21"/>
      <c r="HZP143" s="21"/>
      <c r="HZQ143" s="21"/>
      <c r="HZR143" s="21"/>
      <c r="HZS143" s="21"/>
      <c r="HZT143" s="21"/>
      <c r="HZU143" s="21"/>
      <c r="HZV143" s="21"/>
      <c r="HZW143" s="21"/>
      <c r="HZX143" s="21"/>
      <c r="HZY143" s="21"/>
      <c r="HZZ143" s="21"/>
      <c r="IAA143" s="21"/>
      <c r="IAB143" s="21"/>
      <c r="IAC143" s="21"/>
      <c r="IAD143" s="21"/>
      <c r="IAE143" s="21"/>
      <c r="IAF143" s="21"/>
      <c r="IAG143" s="21"/>
      <c r="IAH143" s="21"/>
      <c r="IAI143" s="21"/>
      <c r="IAJ143" s="21"/>
      <c r="IAK143" s="21"/>
      <c r="IAL143" s="21"/>
      <c r="IAM143" s="21"/>
      <c r="IAN143" s="21"/>
      <c r="IAO143" s="21"/>
      <c r="IAP143" s="21"/>
      <c r="IAQ143" s="21"/>
      <c r="IAR143" s="21"/>
      <c r="IAS143" s="21"/>
      <c r="IAT143" s="21"/>
      <c r="IAU143" s="21"/>
      <c r="IAV143" s="21"/>
      <c r="IAW143" s="21"/>
      <c r="IAX143" s="21"/>
      <c r="IAY143" s="21"/>
      <c r="IAZ143" s="21"/>
      <c r="IBA143" s="21"/>
      <c r="IBB143" s="21"/>
      <c r="IBC143" s="21"/>
      <c r="IBD143" s="21"/>
      <c r="IBE143" s="21"/>
      <c r="IBF143" s="21"/>
      <c r="IBG143" s="21"/>
      <c r="IBH143" s="21"/>
      <c r="IBI143" s="21"/>
      <c r="IBJ143" s="21"/>
      <c r="IBK143" s="21"/>
      <c r="IBL143" s="21"/>
      <c r="IBM143" s="21"/>
      <c r="IBN143" s="21"/>
      <c r="IBO143" s="21"/>
      <c r="IBP143" s="21"/>
      <c r="IBQ143" s="21"/>
      <c r="IBR143" s="21"/>
      <c r="IBS143" s="21"/>
      <c r="IBT143" s="21"/>
      <c r="IBU143" s="21"/>
      <c r="IBV143" s="21"/>
      <c r="IBW143" s="21"/>
      <c r="IBX143" s="21"/>
      <c r="IBY143" s="21"/>
      <c r="IBZ143" s="21"/>
      <c r="ICA143" s="21"/>
      <c r="ICB143" s="21"/>
      <c r="ICC143" s="21"/>
      <c r="ICD143" s="21"/>
      <c r="ICE143" s="21"/>
      <c r="ICF143" s="21"/>
      <c r="ICG143" s="21"/>
      <c r="ICH143" s="21"/>
      <c r="ICI143" s="21"/>
      <c r="ICJ143" s="21"/>
      <c r="ICK143" s="21"/>
      <c r="ICL143" s="21"/>
      <c r="ICM143" s="21"/>
      <c r="ICN143" s="21"/>
      <c r="ICO143" s="21"/>
      <c r="ICP143" s="21"/>
      <c r="ICQ143" s="21"/>
      <c r="ICR143" s="21"/>
      <c r="ICS143" s="21"/>
      <c r="ICT143" s="21"/>
      <c r="ICU143" s="21"/>
      <c r="ICV143" s="21"/>
      <c r="ICW143" s="21"/>
      <c r="ICX143" s="21"/>
      <c r="ICY143" s="21"/>
      <c r="ICZ143" s="21"/>
      <c r="IDA143" s="21"/>
      <c r="IDB143" s="21"/>
      <c r="IDC143" s="21"/>
      <c r="IDD143" s="21"/>
      <c r="IDE143" s="21"/>
      <c r="IDF143" s="21"/>
      <c r="IDG143" s="21"/>
      <c r="IDH143" s="21"/>
      <c r="IDI143" s="21"/>
      <c r="IDJ143" s="21"/>
      <c r="IDK143" s="21"/>
      <c r="IDL143" s="21"/>
      <c r="IDM143" s="21"/>
      <c r="IDN143" s="21"/>
      <c r="IDO143" s="21"/>
      <c r="IDP143" s="21"/>
      <c r="IDQ143" s="21"/>
      <c r="IDR143" s="21"/>
      <c r="IDS143" s="21"/>
      <c r="IDT143" s="21"/>
      <c r="IDU143" s="21"/>
      <c r="IDV143" s="21"/>
      <c r="IDW143" s="21"/>
      <c r="IDX143" s="21"/>
      <c r="IDY143" s="21"/>
      <c r="IDZ143" s="21"/>
      <c r="IEA143" s="21"/>
      <c r="IEB143" s="21"/>
      <c r="IEC143" s="21"/>
      <c r="IED143" s="21"/>
      <c r="IEE143" s="21"/>
      <c r="IEF143" s="21"/>
      <c r="IEG143" s="21"/>
      <c r="IEH143" s="21"/>
      <c r="IEI143" s="21"/>
      <c r="IEJ143" s="21"/>
      <c r="IEK143" s="21"/>
      <c r="IEL143" s="21"/>
      <c r="IEM143" s="21"/>
      <c r="IEN143" s="21"/>
      <c r="IEO143" s="21"/>
      <c r="IEP143" s="21"/>
      <c r="IEQ143" s="21"/>
      <c r="IER143" s="21"/>
      <c r="IES143" s="21"/>
      <c r="IET143" s="21"/>
      <c r="IEU143" s="21"/>
      <c r="IEV143" s="21"/>
      <c r="IEW143" s="21"/>
      <c r="IEX143" s="21"/>
      <c r="IEY143" s="21"/>
      <c r="IEZ143" s="21"/>
      <c r="IFA143" s="21"/>
      <c r="IFB143" s="21"/>
      <c r="IFC143" s="21"/>
      <c r="IFD143" s="21"/>
      <c r="IFE143" s="21"/>
      <c r="IFF143" s="21"/>
      <c r="IFG143" s="21"/>
      <c r="IFH143" s="21"/>
      <c r="IFI143" s="21"/>
      <c r="IFJ143" s="21"/>
      <c r="IFK143" s="21"/>
      <c r="IFL143" s="21"/>
      <c r="IFM143" s="21"/>
      <c r="IFN143" s="21"/>
      <c r="IFO143" s="21"/>
      <c r="IFP143" s="21"/>
      <c r="IFQ143" s="21"/>
      <c r="IFR143" s="21"/>
      <c r="IFS143" s="21"/>
      <c r="IFT143" s="21"/>
      <c r="IFU143" s="21"/>
      <c r="IFV143" s="21"/>
      <c r="IFW143" s="21"/>
      <c r="IFX143" s="21"/>
      <c r="IFY143" s="21"/>
      <c r="IFZ143" s="21"/>
      <c r="IGA143" s="21"/>
      <c r="IGB143" s="21"/>
      <c r="IGC143" s="21"/>
      <c r="IGD143" s="21"/>
      <c r="IGE143" s="21"/>
      <c r="IGF143" s="21"/>
      <c r="IGG143" s="21"/>
      <c r="IGH143" s="21"/>
      <c r="IGI143" s="21"/>
      <c r="IGJ143" s="21"/>
      <c r="IGK143" s="21"/>
      <c r="IGL143" s="21"/>
      <c r="IGM143" s="21"/>
      <c r="IGN143" s="21"/>
      <c r="IGO143" s="21"/>
      <c r="IGP143" s="21"/>
      <c r="IGQ143" s="21"/>
      <c r="IGR143" s="21"/>
      <c r="IGS143" s="21"/>
      <c r="IGT143" s="21"/>
      <c r="IGU143" s="21"/>
      <c r="IGV143" s="21"/>
      <c r="IGW143" s="21"/>
      <c r="IGX143" s="21"/>
      <c r="IGY143" s="21"/>
      <c r="IGZ143" s="21"/>
      <c r="IHA143" s="21"/>
      <c r="IHB143" s="21"/>
      <c r="IHC143" s="21"/>
      <c r="IHD143" s="21"/>
      <c r="IHE143" s="21"/>
      <c r="IHF143" s="21"/>
      <c r="IHG143" s="21"/>
      <c r="IHH143" s="21"/>
      <c r="IHI143" s="21"/>
      <c r="IHJ143" s="21"/>
      <c r="IHK143" s="21"/>
      <c r="IHL143" s="21"/>
      <c r="IHM143" s="21"/>
      <c r="IHN143" s="21"/>
      <c r="IHO143" s="21"/>
      <c r="IHP143" s="21"/>
      <c r="IHQ143" s="21"/>
      <c r="IHR143" s="21"/>
      <c r="IHS143" s="21"/>
      <c r="IHT143" s="21"/>
      <c r="IHU143" s="21"/>
      <c r="IHV143" s="21"/>
      <c r="IHW143" s="21"/>
      <c r="IHX143" s="21"/>
      <c r="IHY143" s="21"/>
      <c r="IHZ143" s="21"/>
      <c r="IIA143" s="21"/>
      <c r="IIB143" s="21"/>
      <c r="IIC143" s="21"/>
      <c r="IID143" s="21"/>
      <c r="IIE143" s="21"/>
      <c r="IIF143" s="21"/>
      <c r="IIG143" s="21"/>
      <c r="IIH143" s="21"/>
      <c r="III143" s="21"/>
      <c r="IIJ143" s="21"/>
      <c r="IIK143" s="21"/>
      <c r="IIL143" s="21"/>
      <c r="IIM143" s="21"/>
      <c r="IIN143" s="21"/>
      <c r="IIO143" s="21"/>
      <c r="IIP143" s="21"/>
      <c r="IIQ143" s="21"/>
      <c r="IIR143" s="21"/>
      <c r="IIS143" s="21"/>
      <c r="IIT143" s="21"/>
      <c r="IIU143" s="21"/>
      <c r="IIV143" s="21"/>
      <c r="IIW143" s="21"/>
      <c r="IIX143" s="21"/>
      <c r="IIY143" s="21"/>
      <c r="IIZ143" s="21"/>
      <c r="IJA143" s="21"/>
      <c r="IJB143" s="21"/>
      <c r="IJC143" s="21"/>
      <c r="IJD143" s="21"/>
      <c r="IJE143" s="21"/>
      <c r="IJF143" s="21"/>
      <c r="IJG143" s="21"/>
      <c r="IJH143" s="21"/>
      <c r="IJI143" s="21"/>
      <c r="IJJ143" s="21"/>
      <c r="IJK143" s="21"/>
      <c r="IJL143" s="21"/>
      <c r="IJM143" s="21"/>
      <c r="IJN143" s="21"/>
      <c r="IJO143" s="21"/>
      <c r="IJP143" s="21"/>
      <c r="IJQ143" s="21"/>
      <c r="IJR143" s="21"/>
      <c r="IJS143" s="21"/>
      <c r="IJT143" s="21"/>
      <c r="IJU143" s="21"/>
      <c r="IJV143" s="21"/>
      <c r="IJW143" s="21"/>
      <c r="IJX143" s="21"/>
      <c r="IJY143" s="21"/>
      <c r="IJZ143" s="21"/>
      <c r="IKA143" s="21"/>
      <c r="IKB143" s="21"/>
      <c r="IKC143" s="21"/>
      <c r="IKD143" s="21"/>
      <c r="IKE143" s="21"/>
      <c r="IKF143" s="21"/>
      <c r="IKG143" s="21"/>
      <c r="IKH143" s="21"/>
      <c r="IKI143" s="21"/>
      <c r="IKJ143" s="21"/>
      <c r="IKK143" s="21"/>
      <c r="IKL143" s="21"/>
      <c r="IKM143" s="21"/>
      <c r="IKN143" s="21"/>
      <c r="IKO143" s="21"/>
      <c r="IKP143" s="21"/>
      <c r="IKQ143" s="21"/>
      <c r="IKR143" s="21"/>
      <c r="IKS143" s="21"/>
      <c r="IKT143" s="21"/>
      <c r="IKU143" s="21"/>
      <c r="IKV143" s="21"/>
      <c r="IKW143" s="21"/>
      <c r="IKX143" s="21"/>
      <c r="IKY143" s="21"/>
      <c r="IKZ143" s="21"/>
      <c r="ILA143" s="21"/>
      <c r="ILB143" s="21"/>
      <c r="ILC143" s="21"/>
      <c r="ILD143" s="21"/>
      <c r="ILE143" s="21"/>
      <c r="ILF143" s="21"/>
      <c r="ILG143" s="21"/>
      <c r="ILH143" s="21"/>
      <c r="ILI143" s="21"/>
      <c r="ILJ143" s="21"/>
      <c r="ILK143" s="21"/>
      <c r="ILL143" s="21"/>
      <c r="ILM143" s="21"/>
      <c r="ILN143" s="21"/>
      <c r="ILO143" s="21"/>
      <c r="ILP143" s="21"/>
      <c r="ILQ143" s="21"/>
      <c r="ILR143" s="21"/>
      <c r="ILS143" s="21"/>
      <c r="ILT143" s="21"/>
      <c r="ILU143" s="21"/>
      <c r="ILV143" s="21"/>
      <c r="ILW143" s="21"/>
      <c r="ILX143" s="21"/>
      <c r="ILY143" s="21"/>
      <c r="ILZ143" s="21"/>
      <c r="IMA143" s="21"/>
      <c r="IMB143" s="21"/>
      <c r="IMC143" s="21"/>
      <c r="IMD143" s="21"/>
      <c r="IME143" s="21"/>
      <c r="IMF143" s="21"/>
      <c r="IMG143" s="21"/>
      <c r="IMH143" s="21"/>
      <c r="IMI143" s="21"/>
      <c r="IMJ143" s="21"/>
      <c r="IMK143" s="21"/>
      <c r="IML143" s="21"/>
      <c r="IMM143" s="21"/>
      <c r="IMN143" s="21"/>
      <c r="IMO143" s="21"/>
      <c r="IMP143" s="21"/>
      <c r="IMQ143" s="21"/>
      <c r="IMR143" s="21"/>
      <c r="IMS143" s="21"/>
      <c r="IMT143" s="21"/>
      <c r="IMU143" s="21"/>
      <c r="IMV143" s="21"/>
      <c r="IMW143" s="21"/>
      <c r="IMX143" s="21"/>
      <c r="IMY143" s="21"/>
      <c r="IMZ143" s="21"/>
      <c r="INA143" s="21"/>
      <c r="INB143" s="21"/>
      <c r="INC143" s="21"/>
      <c r="IND143" s="21"/>
      <c r="INE143" s="21"/>
      <c r="INF143" s="21"/>
      <c r="ING143" s="21"/>
      <c r="INH143" s="21"/>
      <c r="INI143" s="21"/>
      <c r="INJ143" s="21"/>
      <c r="INK143" s="21"/>
      <c r="INL143" s="21"/>
      <c r="INM143" s="21"/>
      <c r="INN143" s="21"/>
      <c r="INO143" s="21"/>
      <c r="INP143" s="21"/>
      <c r="INQ143" s="21"/>
      <c r="INR143" s="21"/>
      <c r="INS143" s="21"/>
      <c r="INT143" s="21"/>
      <c r="INU143" s="21"/>
      <c r="INV143" s="21"/>
      <c r="INW143" s="21"/>
      <c r="INX143" s="21"/>
      <c r="INY143" s="21"/>
      <c r="INZ143" s="21"/>
      <c r="IOA143" s="21"/>
      <c r="IOB143" s="21"/>
      <c r="IOC143" s="21"/>
      <c r="IOD143" s="21"/>
      <c r="IOE143" s="21"/>
      <c r="IOF143" s="21"/>
      <c r="IOG143" s="21"/>
      <c r="IOH143" s="21"/>
      <c r="IOI143" s="21"/>
      <c r="IOJ143" s="21"/>
      <c r="IOK143" s="21"/>
      <c r="IOL143" s="21"/>
      <c r="IOM143" s="21"/>
      <c r="ION143" s="21"/>
      <c r="IOO143" s="21"/>
      <c r="IOP143" s="21"/>
      <c r="IOQ143" s="21"/>
      <c r="IOR143" s="21"/>
      <c r="IOS143" s="21"/>
      <c r="IOT143" s="21"/>
      <c r="IOU143" s="21"/>
      <c r="IOV143" s="21"/>
      <c r="IOW143" s="21"/>
      <c r="IOX143" s="21"/>
      <c r="IOY143" s="21"/>
      <c r="IOZ143" s="21"/>
      <c r="IPA143" s="21"/>
      <c r="IPB143" s="21"/>
      <c r="IPC143" s="21"/>
      <c r="IPD143" s="21"/>
      <c r="IPE143" s="21"/>
      <c r="IPF143" s="21"/>
      <c r="IPG143" s="21"/>
      <c r="IPH143" s="21"/>
      <c r="IPI143" s="21"/>
      <c r="IPJ143" s="21"/>
      <c r="IPK143" s="21"/>
      <c r="IPL143" s="21"/>
      <c r="IPM143" s="21"/>
      <c r="IPN143" s="21"/>
      <c r="IPO143" s="21"/>
      <c r="IPP143" s="21"/>
      <c r="IPQ143" s="21"/>
      <c r="IPR143" s="21"/>
      <c r="IPS143" s="21"/>
      <c r="IPT143" s="21"/>
      <c r="IPU143" s="21"/>
      <c r="IPV143" s="21"/>
      <c r="IPW143" s="21"/>
      <c r="IPX143" s="21"/>
      <c r="IPY143" s="21"/>
      <c r="IPZ143" s="21"/>
      <c r="IQA143" s="21"/>
      <c r="IQB143" s="21"/>
      <c r="IQC143" s="21"/>
      <c r="IQD143" s="21"/>
      <c r="IQE143" s="21"/>
      <c r="IQF143" s="21"/>
      <c r="IQG143" s="21"/>
      <c r="IQH143" s="21"/>
      <c r="IQI143" s="21"/>
      <c r="IQJ143" s="21"/>
      <c r="IQK143" s="21"/>
      <c r="IQL143" s="21"/>
      <c r="IQM143" s="21"/>
      <c r="IQN143" s="21"/>
      <c r="IQO143" s="21"/>
      <c r="IQP143" s="21"/>
      <c r="IQQ143" s="21"/>
      <c r="IQR143" s="21"/>
      <c r="IQS143" s="21"/>
      <c r="IQT143" s="21"/>
      <c r="IQU143" s="21"/>
      <c r="IQV143" s="21"/>
      <c r="IQW143" s="21"/>
      <c r="IQX143" s="21"/>
      <c r="IQY143" s="21"/>
      <c r="IQZ143" s="21"/>
      <c r="IRA143" s="21"/>
      <c r="IRB143" s="21"/>
      <c r="IRC143" s="21"/>
      <c r="IRD143" s="21"/>
      <c r="IRE143" s="21"/>
      <c r="IRF143" s="21"/>
      <c r="IRG143" s="21"/>
      <c r="IRH143" s="21"/>
      <c r="IRI143" s="21"/>
      <c r="IRJ143" s="21"/>
      <c r="IRK143" s="21"/>
      <c r="IRL143" s="21"/>
      <c r="IRM143" s="21"/>
      <c r="IRN143" s="21"/>
      <c r="IRO143" s="21"/>
      <c r="IRP143" s="21"/>
      <c r="IRQ143" s="21"/>
      <c r="IRR143" s="21"/>
      <c r="IRS143" s="21"/>
      <c r="IRT143" s="21"/>
      <c r="IRU143" s="21"/>
      <c r="IRV143" s="21"/>
      <c r="IRW143" s="21"/>
      <c r="IRX143" s="21"/>
      <c r="IRY143" s="21"/>
      <c r="IRZ143" s="21"/>
      <c r="ISA143" s="21"/>
      <c r="ISB143" s="21"/>
      <c r="ISC143" s="21"/>
      <c r="ISD143" s="21"/>
      <c r="ISE143" s="21"/>
      <c r="ISF143" s="21"/>
      <c r="ISG143" s="21"/>
      <c r="ISH143" s="21"/>
      <c r="ISI143" s="21"/>
      <c r="ISJ143" s="21"/>
      <c r="ISK143" s="21"/>
      <c r="ISL143" s="21"/>
      <c r="ISM143" s="21"/>
      <c r="ISN143" s="21"/>
      <c r="ISO143" s="21"/>
      <c r="ISP143" s="21"/>
      <c r="ISQ143" s="21"/>
      <c r="ISR143" s="21"/>
      <c r="ISS143" s="21"/>
      <c r="IST143" s="21"/>
      <c r="ISU143" s="21"/>
      <c r="ISV143" s="21"/>
      <c r="ISW143" s="21"/>
      <c r="ISX143" s="21"/>
      <c r="ISY143" s="21"/>
      <c r="ISZ143" s="21"/>
      <c r="ITA143" s="21"/>
      <c r="ITB143" s="21"/>
      <c r="ITC143" s="21"/>
      <c r="ITD143" s="21"/>
      <c r="ITE143" s="21"/>
      <c r="ITF143" s="21"/>
      <c r="ITG143" s="21"/>
      <c r="ITH143" s="21"/>
      <c r="ITI143" s="21"/>
      <c r="ITJ143" s="21"/>
      <c r="ITK143" s="21"/>
      <c r="ITL143" s="21"/>
      <c r="ITM143" s="21"/>
      <c r="ITN143" s="21"/>
      <c r="ITO143" s="21"/>
      <c r="ITP143" s="21"/>
      <c r="ITQ143" s="21"/>
      <c r="ITR143" s="21"/>
      <c r="ITS143" s="21"/>
      <c r="ITT143" s="21"/>
      <c r="ITU143" s="21"/>
      <c r="ITV143" s="21"/>
      <c r="ITW143" s="21"/>
      <c r="ITX143" s="21"/>
      <c r="ITY143" s="21"/>
      <c r="ITZ143" s="21"/>
      <c r="IUA143" s="21"/>
      <c r="IUB143" s="21"/>
      <c r="IUC143" s="21"/>
      <c r="IUD143" s="21"/>
      <c r="IUE143" s="21"/>
      <c r="IUF143" s="21"/>
      <c r="IUG143" s="21"/>
      <c r="IUH143" s="21"/>
      <c r="IUI143" s="21"/>
      <c r="IUJ143" s="21"/>
      <c r="IUK143" s="21"/>
      <c r="IUL143" s="21"/>
      <c r="IUM143" s="21"/>
      <c r="IUN143" s="21"/>
      <c r="IUO143" s="21"/>
      <c r="IUP143" s="21"/>
      <c r="IUQ143" s="21"/>
      <c r="IUR143" s="21"/>
      <c r="IUS143" s="21"/>
      <c r="IUT143" s="21"/>
      <c r="IUU143" s="21"/>
      <c r="IUV143" s="21"/>
      <c r="IUW143" s="21"/>
      <c r="IUX143" s="21"/>
      <c r="IUY143" s="21"/>
      <c r="IUZ143" s="21"/>
      <c r="IVA143" s="21"/>
      <c r="IVB143" s="21"/>
      <c r="IVC143" s="21"/>
      <c r="IVD143" s="21"/>
      <c r="IVE143" s="21"/>
      <c r="IVF143" s="21"/>
      <c r="IVG143" s="21"/>
      <c r="IVH143" s="21"/>
      <c r="IVI143" s="21"/>
      <c r="IVJ143" s="21"/>
      <c r="IVK143" s="21"/>
      <c r="IVL143" s="21"/>
      <c r="IVM143" s="21"/>
      <c r="IVN143" s="21"/>
      <c r="IVO143" s="21"/>
      <c r="IVP143" s="21"/>
      <c r="IVQ143" s="21"/>
      <c r="IVR143" s="21"/>
      <c r="IVS143" s="21"/>
      <c r="IVT143" s="21"/>
      <c r="IVU143" s="21"/>
      <c r="IVV143" s="21"/>
      <c r="IVW143" s="21"/>
      <c r="IVX143" s="21"/>
      <c r="IVY143" s="21"/>
      <c r="IVZ143" s="21"/>
      <c r="IWA143" s="21"/>
      <c r="IWB143" s="21"/>
      <c r="IWC143" s="21"/>
      <c r="IWD143" s="21"/>
      <c r="IWE143" s="21"/>
      <c r="IWF143" s="21"/>
      <c r="IWG143" s="21"/>
      <c r="IWH143" s="21"/>
      <c r="IWI143" s="21"/>
      <c r="IWJ143" s="21"/>
      <c r="IWK143" s="21"/>
      <c r="IWL143" s="21"/>
      <c r="IWM143" s="21"/>
      <c r="IWN143" s="21"/>
      <c r="IWO143" s="21"/>
      <c r="IWP143" s="21"/>
      <c r="IWQ143" s="21"/>
      <c r="IWR143" s="21"/>
      <c r="IWS143" s="21"/>
      <c r="IWT143" s="21"/>
      <c r="IWU143" s="21"/>
      <c r="IWV143" s="21"/>
      <c r="IWW143" s="21"/>
      <c r="IWX143" s="21"/>
      <c r="IWY143" s="21"/>
      <c r="IWZ143" s="21"/>
      <c r="IXA143" s="21"/>
      <c r="IXB143" s="21"/>
      <c r="IXC143" s="21"/>
      <c r="IXD143" s="21"/>
      <c r="IXE143" s="21"/>
      <c r="IXF143" s="21"/>
      <c r="IXG143" s="21"/>
      <c r="IXH143" s="21"/>
      <c r="IXI143" s="21"/>
      <c r="IXJ143" s="21"/>
      <c r="IXK143" s="21"/>
      <c r="IXL143" s="21"/>
      <c r="IXM143" s="21"/>
      <c r="IXN143" s="21"/>
      <c r="IXO143" s="21"/>
      <c r="IXP143" s="21"/>
      <c r="IXQ143" s="21"/>
      <c r="IXR143" s="21"/>
      <c r="IXS143" s="21"/>
      <c r="IXT143" s="21"/>
      <c r="IXU143" s="21"/>
      <c r="IXV143" s="21"/>
      <c r="IXW143" s="21"/>
      <c r="IXX143" s="21"/>
      <c r="IXY143" s="21"/>
      <c r="IXZ143" s="21"/>
      <c r="IYA143" s="21"/>
      <c r="IYB143" s="21"/>
      <c r="IYC143" s="21"/>
      <c r="IYD143" s="21"/>
      <c r="IYE143" s="21"/>
      <c r="IYF143" s="21"/>
      <c r="IYG143" s="21"/>
      <c r="IYH143" s="21"/>
      <c r="IYI143" s="21"/>
      <c r="IYJ143" s="21"/>
      <c r="IYK143" s="21"/>
      <c r="IYL143" s="21"/>
      <c r="IYM143" s="21"/>
      <c r="IYN143" s="21"/>
      <c r="IYO143" s="21"/>
      <c r="IYP143" s="21"/>
      <c r="IYQ143" s="21"/>
      <c r="IYR143" s="21"/>
      <c r="IYS143" s="21"/>
      <c r="IYT143" s="21"/>
      <c r="IYU143" s="21"/>
      <c r="IYV143" s="21"/>
      <c r="IYW143" s="21"/>
      <c r="IYX143" s="21"/>
      <c r="IYY143" s="21"/>
      <c r="IYZ143" s="21"/>
      <c r="IZA143" s="21"/>
      <c r="IZB143" s="21"/>
      <c r="IZC143" s="21"/>
      <c r="IZD143" s="21"/>
      <c r="IZE143" s="21"/>
      <c r="IZF143" s="21"/>
      <c r="IZG143" s="21"/>
      <c r="IZH143" s="21"/>
      <c r="IZI143" s="21"/>
      <c r="IZJ143" s="21"/>
      <c r="IZK143" s="21"/>
      <c r="IZL143" s="21"/>
      <c r="IZM143" s="21"/>
      <c r="IZN143" s="21"/>
      <c r="IZO143" s="21"/>
      <c r="IZP143" s="21"/>
      <c r="IZQ143" s="21"/>
      <c r="IZR143" s="21"/>
      <c r="IZS143" s="21"/>
      <c r="IZT143" s="21"/>
      <c r="IZU143" s="21"/>
      <c r="IZV143" s="21"/>
      <c r="IZW143" s="21"/>
      <c r="IZX143" s="21"/>
      <c r="IZY143" s="21"/>
      <c r="IZZ143" s="21"/>
      <c r="JAA143" s="21"/>
      <c r="JAB143" s="21"/>
      <c r="JAC143" s="21"/>
      <c r="JAD143" s="21"/>
      <c r="JAE143" s="21"/>
      <c r="JAF143" s="21"/>
      <c r="JAG143" s="21"/>
      <c r="JAH143" s="21"/>
      <c r="JAI143" s="21"/>
      <c r="JAJ143" s="21"/>
      <c r="JAK143" s="21"/>
      <c r="JAL143" s="21"/>
      <c r="JAM143" s="21"/>
      <c r="JAN143" s="21"/>
      <c r="JAO143" s="21"/>
      <c r="JAP143" s="21"/>
      <c r="JAQ143" s="21"/>
      <c r="JAR143" s="21"/>
      <c r="JAS143" s="21"/>
      <c r="JAT143" s="21"/>
      <c r="JAU143" s="21"/>
      <c r="JAV143" s="21"/>
      <c r="JAW143" s="21"/>
      <c r="JAX143" s="21"/>
      <c r="JAY143" s="21"/>
      <c r="JAZ143" s="21"/>
      <c r="JBA143" s="21"/>
      <c r="JBB143" s="21"/>
      <c r="JBC143" s="21"/>
      <c r="JBD143" s="21"/>
      <c r="JBE143" s="21"/>
      <c r="JBF143" s="21"/>
      <c r="JBG143" s="21"/>
      <c r="JBH143" s="21"/>
      <c r="JBI143" s="21"/>
      <c r="JBJ143" s="21"/>
      <c r="JBK143" s="21"/>
      <c r="JBL143" s="21"/>
      <c r="JBM143" s="21"/>
      <c r="JBN143" s="21"/>
      <c r="JBO143" s="21"/>
      <c r="JBP143" s="21"/>
      <c r="JBQ143" s="21"/>
      <c r="JBR143" s="21"/>
      <c r="JBS143" s="21"/>
      <c r="JBT143" s="21"/>
      <c r="JBU143" s="21"/>
      <c r="JBV143" s="21"/>
      <c r="JBW143" s="21"/>
      <c r="JBX143" s="21"/>
      <c r="JBY143" s="21"/>
      <c r="JBZ143" s="21"/>
      <c r="JCA143" s="21"/>
      <c r="JCB143" s="21"/>
      <c r="JCC143" s="21"/>
      <c r="JCD143" s="21"/>
      <c r="JCE143" s="21"/>
      <c r="JCF143" s="21"/>
      <c r="JCG143" s="21"/>
      <c r="JCH143" s="21"/>
      <c r="JCI143" s="21"/>
      <c r="JCJ143" s="21"/>
      <c r="JCK143" s="21"/>
      <c r="JCL143" s="21"/>
      <c r="JCM143" s="21"/>
      <c r="JCN143" s="21"/>
      <c r="JCO143" s="21"/>
      <c r="JCP143" s="21"/>
      <c r="JCQ143" s="21"/>
      <c r="JCR143" s="21"/>
      <c r="JCS143" s="21"/>
      <c r="JCT143" s="21"/>
      <c r="JCU143" s="21"/>
      <c r="JCV143" s="21"/>
      <c r="JCW143" s="21"/>
      <c r="JCX143" s="21"/>
      <c r="JCY143" s="21"/>
      <c r="JCZ143" s="21"/>
      <c r="JDA143" s="21"/>
      <c r="JDB143" s="21"/>
      <c r="JDC143" s="21"/>
      <c r="JDD143" s="21"/>
      <c r="JDE143" s="21"/>
      <c r="JDF143" s="21"/>
      <c r="JDG143" s="21"/>
      <c r="JDH143" s="21"/>
      <c r="JDI143" s="21"/>
      <c r="JDJ143" s="21"/>
      <c r="JDK143" s="21"/>
      <c r="JDL143" s="21"/>
      <c r="JDM143" s="21"/>
      <c r="JDN143" s="21"/>
      <c r="JDO143" s="21"/>
      <c r="JDP143" s="21"/>
      <c r="JDQ143" s="21"/>
      <c r="JDR143" s="21"/>
      <c r="JDS143" s="21"/>
      <c r="JDT143" s="21"/>
      <c r="JDU143" s="21"/>
      <c r="JDV143" s="21"/>
      <c r="JDW143" s="21"/>
      <c r="JDX143" s="21"/>
      <c r="JDY143" s="21"/>
      <c r="JDZ143" s="21"/>
      <c r="JEA143" s="21"/>
      <c r="JEB143" s="21"/>
      <c r="JEC143" s="21"/>
      <c r="JED143" s="21"/>
      <c r="JEE143" s="21"/>
      <c r="JEF143" s="21"/>
      <c r="JEG143" s="21"/>
      <c r="JEH143" s="21"/>
      <c r="JEI143" s="21"/>
      <c r="JEJ143" s="21"/>
      <c r="JEK143" s="21"/>
      <c r="JEL143" s="21"/>
      <c r="JEM143" s="21"/>
      <c r="JEN143" s="21"/>
      <c r="JEO143" s="21"/>
      <c r="JEP143" s="21"/>
      <c r="JEQ143" s="21"/>
      <c r="JER143" s="21"/>
      <c r="JES143" s="21"/>
      <c r="JET143" s="21"/>
      <c r="JEU143" s="21"/>
      <c r="JEV143" s="21"/>
      <c r="JEW143" s="21"/>
      <c r="JEX143" s="21"/>
      <c r="JEY143" s="21"/>
      <c r="JEZ143" s="21"/>
      <c r="JFA143" s="21"/>
      <c r="JFB143" s="21"/>
      <c r="JFC143" s="21"/>
      <c r="JFD143" s="21"/>
      <c r="JFE143" s="21"/>
      <c r="JFF143" s="21"/>
      <c r="JFG143" s="21"/>
      <c r="JFH143" s="21"/>
      <c r="JFI143" s="21"/>
      <c r="JFJ143" s="21"/>
      <c r="JFK143" s="21"/>
      <c r="JFL143" s="21"/>
      <c r="JFM143" s="21"/>
      <c r="JFN143" s="21"/>
      <c r="JFO143" s="21"/>
      <c r="JFP143" s="21"/>
      <c r="JFQ143" s="21"/>
      <c r="JFR143" s="21"/>
      <c r="JFS143" s="21"/>
      <c r="JFT143" s="21"/>
      <c r="JFU143" s="21"/>
      <c r="JFV143" s="21"/>
      <c r="JFW143" s="21"/>
      <c r="JFX143" s="21"/>
      <c r="JFY143" s="21"/>
      <c r="JFZ143" s="21"/>
      <c r="JGA143" s="21"/>
      <c r="JGB143" s="21"/>
      <c r="JGC143" s="21"/>
      <c r="JGD143" s="21"/>
      <c r="JGE143" s="21"/>
      <c r="JGF143" s="21"/>
      <c r="JGG143" s="21"/>
      <c r="JGH143" s="21"/>
      <c r="JGI143" s="21"/>
      <c r="JGJ143" s="21"/>
      <c r="JGK143" s="21"/>
      <c r="JGL143" s="21"/>
      <c r="JGM143" s="21"/>
      <c r="JGN143" s="21"/>
      <c r="JGO143" s="21"/>
      <c r="JGP143" s="21"/>
      <c r="JGQ143" s="21"/>
      <c r="JGR143" s="21"/>
      <c r="JGS143" s="21"/>
      <c r="JGT143" s="21"/>
      <c r="JGU143" s="21"/>
      <c r="JGV143" s="21"/>
      <c r="JGW143" s="21"/>
      <c r="JGX143" s="21"/>
      <c r="JGY143" s="21"/>
      <c r="JGZ143" s="21"/>
      <c r="JHA143" s="21"/>
      <c r="JHB143" s="21"/>
      <c r="JHC143" s="21"/>
      <c r="JHD143" s="21"/>
      <c r="JHE143" s="21"/>
      <c r="JHF143" s="21"/>
      <c r="JHG143" s="21"/>
      <c r="JHH143" s="21"/>
      <c r="JHI143" s="21"/>
      <c r="JHJ143" s="21"/>
      <c r="JHK143" s="21"/>
      <c r="JHL143" s="21"/>
      <c r="JHM143" s="21"/>
      <c r="JHN143" s="21"/>
      <c r="JHO143" s="21"/>
      <c r="JHP143" s="21"/>
      <c r="JHQ143" s="21"/>
      <c r="JHR143" s="21"/>
      <c r="JHS143" s="21"/>
      <c r="JHT143" s="21"/>
      <c r="JHU143" s="21"/>
      <c r="JHV143" s="21"/>
      <c r="JHW143" s="21"/>
      <c r="JHX143" s="21"/>
      <c r="JHY143" s="21"/>
      <c r="JHZ143" s="21"/>
      <c r="JIA143" s="21"/>
      <c r="JIB143" s="21"/>
      <c r="JIC143" s="21"/>
      <c r="JID143" s="21"/>
      <c r="JIE143" s="21"/>
      <c r="JIF143" s="21"/>
      <c r="JIG143" s="21"/>
      <c r="JIH143" s="21"/>
      <c r="JII143" s="21"/>
      <c r="JIJ143" s="21"/>
      <c r="JIK143" s="21"/>
      <c r="JIL143" s="21"/>
      <c r="JIM143" s="21"/>
      <c r="JIN143" s="21"/>
      <c r="JIO143" s="21"/>
      <c r="JIP143" s="21"/>
      <c r="JIQ143" s="21"/>
      <c r="JIR143" s="21"/>
      <c r="JIS143" s="21"/>
      <c r="JIT143" s="21"/>
      <c r="JIU143" s="21"/>
      <c r="JIV143" s="21"/>
      <c r="JIW143" s="21"/>
      <c r="JIX143" s="21"/>
      <c r="JIY143" s="21"/>
      <c r="JIZ143" s="21"/>
      <c r="JJA143" s="21"/>
      <c r="JJB143" s="21"/>
      <c r="JJC143" s="21"/>
      <c r="JJD143" s="21"/>
      <c r="JJE143" s="21"/>
      <c r="JJF143" s="21"/>
      <c r="JJG143" s="21"/>
      <c r="JJH143" s="21"/>
      <c r="JJI143" s="21"/>
      <c r="JJJ143" s="21"/>
      <c r="JJK143" s="21"/>
      <c r="JJL143" s="21"/>
      <c r="JJM143" s="21"/>
      <c r="JJN143" s="21"/>
      <c r="JJO143" s="21"/>
      <c r="JJP143" s="21"/>
      <c r="JJQ143" s="21"/>
      <c r="JJR143" s="21"/>
      <c r="JJS143" s="21"/>
      <c r="JJT143" s="21"/>
      <c r="JJU143" s="21"/>
      <c r="JJV143" s="21"/>
      <c r="JJW143" s="21"/>
      <c r="JJX143" s="21"/>
      <c r="JJY143" s="21"/>
      <c r="JJZ143" s="21"/>
      <c r="JKA143" s="21"/>
      <c r="JKB143" s="21"/>
      <c r="JKC143" s="21"/>
      <c r="JKD143" s="21"/>
      <c r="JKE143" s="21"/>
      <c r="JKF143" s="21"/>
      <c r="JKG143" s="21"/>
      <c r="JKH143" s="21"/>
      <c r="JKI143" s="21"/>
      <c r="JKJ143" s="21"/>
      <c r="JKK143" s="21"/>
      <c r="JKL143" s="21"/>
      <c r="JKM143" s="21"/>
      <c r="JKN143" s="21"/>
      <c r="JKO143" s="21"/>
      <c r="JKP143" s="21"/>
      <c r="JKQ143" s="21"/>
      <c r="JKR143" s="21"/>
      <c r="JKS143" s="21"/>
      <c r="JKT143" s="21"/>
      <c r="JKU143" s="21"/>
      <c r="JKV143" s="21"/>
      <c r="JKW143" s="21"/>
      <c r="JKX143" s="21"/>
      <c r="JKY143" s="21"/>
      <c r="JKZ143" s="21"/>
      <c r="JLA143" s="21"/>
      <c r="JLB143" s="21"/>
      <c r="JLC143" s="21"/>
      <c r="JLD143" s="21"/>
      <c r="JLE143" s="21"/>
      <c r="JLF143" s="21"/>
      <c r="JLG143" s="21"/>
      <c r="JLH143" s="21"/>
      <c r="JLI143" s="21"/>
      <c r="JLJ143" s="21"/>
      <c r="JLK143" s="21"/>
      <c r="JLL143" s="21"/>
      <c r="JLM143" s="21"/>
      <c r="JLN143" s="21"/>
      <c r="JLO143" s="21"/>
      <c r="JLP143" s="21"/>
      <c r="JLQ143" s="21"/>
      <c r="JLR143" s="21"/>
      <c r="JLS143" s="21"/>
      <c r="JLT143" s="21"/>
      <c r="JLU143" s="21"/>
      <c r="JLV143" s="21"/>
      <c r="JLW143" s="21"/>
      <c r="JLX143" s="21"/>
      <c r="JLY143" s="21"/>
      <c r="JLZ143" s="21"/>
      <c r="JMA143" s="21"/>
      <c r="JMB143" s="21"/>
      <c r="JMC143" s="21"/>
      <c r="JMD143" s="21"/>
      <c r="JME143" s="21"/>
      <c r="JMF143" s="21"/>
      <c r="JMG143" s="21"/>
      <c r="JMH143" s="21"/>
      <c r="JMI143" s="21"/>
      <c r="JMJ143" s="21"/>
      <c r="JMK143" s="21"/>
      <c r="JML143" s="21"/>
      <c r="JMM143" s="21"/>
      <c r="JMN143" s="21"/>
      <c r="JMO143" s="21"/>
      <c r="JMP143" s="21"/>
      <c r="JMQ143" s="21"/>
      <c r="JMR143" s="21"/>
      <c r="JMS143" s="21"/>
      <c r="JMT143" s="21"/>
      <c r="JMU143" s="21"/>
      <c r="JMV143" s="21"/>
      <c r="JMW143" s="21"/>
      <c r="JMX143" s="21"/>
      <c r="JMY143" s="21"/>
      <c r="JMZ143" s="21"/>
      <c r="JNA143" s="21"/>
      <c r="JNB143" s="21"/>
      <c r="JNC143" s="21"/>
      <c r="JND143" s="21"/>
      <c r="JNE143" s="21"/>
      <c r="JNF143" s="21"/>
      <c r="JNG143" s="21"/>
      <c r="JNH143" s="21"/>
      <c r="JNI143" s="21"/>
      <c r="JNJ143" s="21"/>
      <c r="JNK143" s="21"/>
      <c r="JNL143" s="21"/>
      <c r="JNM143" s="21"/>
      <c r="JNN143" s="21"/>
      <c r="JNO143" s="21"/>
      <c r="JNP143" s="21"/>
      <c r="JNQ143" s="21"/>
      <c r="JNR143" s="21"/>
      <c r="JNS143" s="21"/>
      <c r="JNT143" s="21"/>
      <c r="JNU143" s="21"/>
      <c r="JNV143" s="21"/>
      <c r="JNW143" s="21"/>
      <c r="JNX143" s="21"/>
      <c r="JNY143" s="21"/>
      <c r="JNZ143" s="21"/>
      <c r="JOA143" s="21"/>
      <c r="JOB143" s="21"/>
      <c r="JOC143" s="21"/>
      <c r="JOD143" s="21"/>
      <c r="JOE143" s="21"/>
      <c r="JOF143" s="21"/>
      <c r="JOG143" s="21"/>
      <c r="JOH143" s="21"/>
      <c r="JOI143" s="21"/>
      <c r="JOJ143" s="21"/>
      <c r="JOK143" s="21"/>
      <c r="JOL143" s="21"/>
      <c r="JOM143" s="21"/>
      <c r="JON143" s="21"/>
      <c r="JOO143" s="21"/>
      <c r="JOP143" s="21"/>
      <c r="JOQ143" s="21"/>
      <c r="JOR143" s="21"/>
      <c r="JOS143" s="21"/>
      <c r="JOT143" s="21"/>
      <c r="JOU143" s="21"/>
      <c r="JOV143" s="21"/>
      <c r="JOW143" s="21"/>
      <c r="JOX143" s="21"/>
      <c r="JOY143" s="21"/>
      <c r="JOZ143" s="21"/>
      <c r="JPA143" s="21"/>
      <c r="JPB143" s="21"/>
      <c r="JPC143" s="21"/>
      <c r="JPD143" s="21"/>
      <c r="JPE143" s="21"/>
      <c r="JPF143" s="21"/>
      <c r="JPG143" s="21"/>
      <c r="JPH143" s="21"/>
      <c r="JPI143" s="21"/>
      <c r="JPJ143" s="21"/>
      <c r="JPK143" s="21"/>
      <c r="JPL143" s="21"/>
      <c r="JPM143" s="21"/>
      <c r="JPN143" s="21"/>
      <c r="JPO143" s="21"/>
      <c r="JPP143" s="21"/>
      <c r="JPQ143" s="21"/>
      <c r="JPR143" s="21"/>
      <c r="JPS143" s="21"/>
      <c r="JPT143" s="21"/>
      <c r="JPU143" s="21"/>
      <c r="JPV143" s="21"/>
      <c r="JPW143" s="21"/>
      <c r="JPX143" s="21"/>
      <c r="JPY143" s="21"/>
      <c r="JPZ143" s="21"/>
      <c r="JQA143" s="21"/>
      <c r="JQB143" s="21"/>
      <c r="JQC143" s="21"/>
      <c r="JQD143" s="21"/>
      <c r="JQE143" s="21"/>
      <c r="JQF143" s="21"/>
      <c r="JQG143" s="21"/>
      <c r="JQH143" s="21"/>
      <c r="JQI143" s="21"/>
      <c r="JQJ143" s="21"/>
      <c r="JQK143" s="21"/>
      <c r="JQL143" s="21"/>
      <c r="JQM143" s="21"/>
      <c r="JQN143" s="21"/>
      <c r="JQO143" s="21"/>
      <c r="JQP143" s="21"/>
      <c r="JQQ143" s="21"/>
      <c r="JQR143" s="21"/>
      <c r="JQS143" s="21"/>
      <c r="JQT143" s="21"/>
      <c r="JQU143" s="21"/>
      <c r="JQV143" s="21"/>
      <c r="JQW143" s="21"/>
      <c r="JQX143" s="21"/>
      <c r="JQY143" s="21"/>
      <c r="JQZ143" s="21"/>
      <c r="JRA143" s="21"/>
      <c r="JRB143" s="21"/>
      <c r="JRC143" s="21"/>
      <c r="JRD143" s="21"/>
      <c r="JRE143" s="21"/>
      <c r="JRF143" s="21"/>
      <c r="JRG143" s="21"/>
      <c r="JRH143" s="21"/>
      <c r="JRI143" s="21"/>
      <c r="JRJ143" s="21"/>
      <c r="JRK143" s="21"/>
      <c r="JRL143" s="21"/>
      <c r="JRM143" s="21"/>
      <c r="JRN143" s="21"/>
      <c r="JRO143" s="21"/>
      <c r="JRP143" s="21"/>
      <c r="JRQ143" s="21"/>
      <c r="JRR143" s="21"/>
      <c r="JRS143" s="21"/>
      <c r="JRT143" s="21"/>
      <c r="JRU143" s="21"/>
      <c r="JRV143" s="21"/>
      <c r="JRW143" s="21"/>
      <c r="JRX143" s="21"/>
      <c r="JRY143" s="21"/>
      <c r="JRZ143" s="21"/>
      <c r="JSA143" s="21"/>
      <c r="JSB143" s="21"/>
      <c r="JSC143" s="21"/>
      <c r="JSD143" s="21"/>
      <c r="JSE143" s="21"/>
      <c r="JSF143" s="21"/>
      <c r="JSG143" s="21"/>
      <c r="JSH143" s="21"/>
      <c r="JSI143" s="21"/>
      <c r="JSJ143" s="21"/>
      <c r="JSK143" s="21"/>
      <c r="JSL143" s="21"/>
      <c r="JSM143" s="21"/>
      <c r="JSN143" s="21"/>
      <c r="JSO143" s="21"/>
      <c r="JSP143" s="21"/>
      <c r="JSQ143" s="21"/>
      <c r="JSR143" s="21"/>
      <c r="JSS143" s="21"/>
      <c r="JST143" s="21"/>
      <c r="JSU143" s="21"/>
      <c r="JSV143" s="21"/>
      <c r="JSW143" s="21"/>
      <c r="JSX143" s="21"/>
      <c r="JSY143" s="21"/>
      <c r="JSZ143" s="21"/>
      <c r="JTA143" s="21"/>
      <c r="JTB143" s="21"/>
      <c r="JTC143" s="21"/>
      <c r="JTD143" s="21"/>
      <c r="JTE143" s="21"/>
      <c r="JTF143" s="21"/>
      <c r="JTG143" s="21"/>
      <c r="JTH143" s="21"/>
      <c r="JTI143" s="21"/>
      <c r="JTJ143" s="21"/>
      <c r="JTK143" s="21"/>
      <c r="JTL143" s="21"/>
      <c r="JTM143" s="21"/>
      <c r="JTN143" s="21"/>
      <c r="JTO143" s="21"/>
      <c r="JTP143" s="21"/>
      <c r="JTQ143" s="21"/>
      <c r="JTR143" s="21"/>
      <c r="JTS143" s="21"/>
      <c r="JTT143" s="21"/>
      <c r="JTU143" s="21"/>
      <c r="JTV143" s="21"/>
      <c r="JTW143" s="21"/>
      <c r="JTX143" s="21"/>
      <c r="JTY143" s="21"/>
      <c r="JTZ143" s="21"/>
      <c r="JUA143" s="21"/>
      <c r="JUB143" s="21"/>
      <c r="JUC143" s="21"/>
      <c r="JUD143" s="21"/>
      <c r="JUE143" s="21"/>
      <c r="JUF143" s="21"/>
      <c r="JUG143" s="21"/>
      <c r="JUH143" s="21"/>
      <c r="JUI143" s="21"/>
      <c r="JUJ143" s="21"/>
      <c r="JUK143" s="21"/>
      <c r="JUL143" s="21"/>
      <c r="JUM143" s="21"/>
      <c r="JUN143" s="21"/>
      <c r="JUO143" s="21"/>
      <c r="JUP143" s="21"/>
      <c r="JUQ143" s="21"/>
      <c r="JUR143" s="21"/>
      <c r="JUS143" s="21"/>
      <c r="JUT143" s="21"/>
      <c r="JUU143" s="21"/>
      <c r="JUV143" s="21"/>
      <c r="JUW143" s="21"/>
      <c r="JUX143" s="21"/>
      <c r="JUY143" s="21"/>
      <c r="JUZ143" s="21"/>
      <c r="JVA143" s="21"/>
      <c r="JVB143" s="21"/>
      <c r="JVC143" s="21"/>
      <c r="JVD143" s="21"/>
      <c r="JVE143" s="21"/>
      <c r="JVF143" s="21"/>
      <c r="JVG143" s="21"/>
      <c r="JVH143" s="21"/>
      <c r="JVI143" s="21"/>
      <c r="JVJ143" s="21"/>
      <c r="JVK143" s="21"/>
      <c r="JVL143" s="21"/>
      <c r="JVM143" s="21"/>
      <c r="JVN143" s="21"/>
      <c r="JVO143" s="21"/>
      <c r="JVP143" s="21"/>
      <c r="JVQ143" s="21"/>
      <c r="JVR143" s="21"/>
      <c r="JVS143" s="21"/>
      <c r="JVT143" s="21"/>
      <c r="JVU143" s="21"/>
      <c r="JVV143" s="21"/>
      <c r="JVW143" s="21"/>
      <c r="JVX143" s="21"/>
      <c r="JVY143" s="21"/>
      <c r="JVZ143" s="21"/>
      <c r="JWA143" s="21"/>
      <c r="JWB143" s="21"/>
      <c r="JWC143" s="21"/>
      <c r="JWD143" s="21"/>
      <c r="JWE143" s="21"/>
      <c r="JWF143" s="21"/>
      <c r="JWG143" s="21"/>
      <c r="JWH143" s="21"/>
      <c r="JWI143" s="21"/>
      <c r="JWJ143" s="21"/>
      <c r="JWK143" s="21"/>
      <c r="JWL143" s="21"/>
      <c r="JWM143" s="21"/>
      <c r="JWN143" s="21"/>
      <c r="JWO143" s="21"/>
      <c r="JWP143" s="21"/>
      <c r="JWQ143" s="21"/>
      <c r="JWR143" s="21"/>
      <c r="JWS143" s="21"/>
      <c r="JWT143" s="21"/>
      <c r="JWU143" s="21"/>
      <c r="JWV143" s="21"/>
      <c r="JWW143" s="21"/>
      <c r="JWX143" s="21"/>
      <c r="JWY143" s="21"/>
      <c r="JWZ143" s="21"/>
      <c r="JXA143" s="21"/>
      <c r="JXB143" s="21"/>
      <c r="JXC143" s="21"/>
      <c r="JXD143" s="21"/>
      <c r="JXE143" s="21"/>
      <c r="JXF143" s="21"/>
      <c r="JXG143" s="21"/>
      <c r="JXH143" s="21"/>
      <c r="JXI143" s="21"/>
      <c r="JXJ143" s="21"/>
      <c r="JXK143" s="21"/>
      <c r="JXL143" s="21"/>
      <c r="JXM143" s="21"/>
      <c r="JXN143" s="21"/>
      <c r="JXO143" s="21"/>
      <c r="JXP143" s="21"/>
      <c r="JXQ143" s="21"/>
      <c r="JXR143" s="21"/>
      <c r="JXS143" s="21"/>
      <c r="JXT143" s="21"/>
      <c r="JXU143" s="21"/>
      <c r="JXV143" s="21"/>
      <c r="JXW143" s="21"/>
      <c r="JXX143" s="21"/>
      <c r="JXY143" s="21"/>
      <c r="JXZ143" s="21"/>
      <c r="JYA143" s="21"/>
      <c r="JYB143" s="21"/>
      <c r="JYC143" s="21"/>
      <c r="JYD143" s="21"/>
      <c r="JYE143" s="21"/>
      <c r="JYF143" s="21"/>
      <c r="JYG143" s="21"/>
      <c r="JYH143" s="21"/>
      <c r="JYI143" s="21"/>
      <c r="JYJ143" s="21"/>
      <c r="JYK143" s="21"/>
      <c r="JYL143" s="21"/>
      <c r="JYM143" s="21"/>
      <c r="JYN143" s="21"/>
      <c r="JYO143" s="21"/>
      <c r="JYP143" s="21"/>
      <c r="JYQ143" s="21"/>
      <c r="JYR143" s="21"/>
      <c r="JYS143" s="21"/>
      <c r="JYT143" s="21"/>
      <c r="JYU143" s="21"/>
      <c r="JYV143" s="21"/>
      <c r="JYW143" s="21"/>
      <c r="JYX143" s="21"/>
      <c r="JYY143" s="21"/>
      <c r="JYZ143" s="21"/>
      <c r="JZA143" s="21"/>
      <c r="JZB143" s="21"/>
      <c r="JZC143" s="21"/>
      <c r="JZD143" s="21"/>
      <c r="JZE143" s="21"/>
      <c r="JZF143" s="21"/>
      <c r="JZG143" s="21"/>
      <c r="JZH143" s="21"/>
      <c r="JZI143" s="21"/>
      <c r="JZJ143" s="21"/>
      <c r="JZK143" s="21"/>
      <c r="JZL143" s="21"/>
      <c r="JZM143" s="21"/>
      <c r="JZN143" s="21"/>
      <c r="JZO143" s="21"/>
      <c r="JZP143" s="21"/>
      <c r="JZQ143" s="21"/>
      <c r="JZR143" s="21"/>
      <c r="JZS143" s="21"/>
      <c r="JZT143" s="21"/>
      <c r="JZU143" s="21"/>
      <c r="JZV143" s="21"/>
      <c r="JZW143" s="21"/>
      <c r="JZX143" s="21"/>
      <c r="JZY143" s="21"/>
      <c r="JZZ143" s="21"/>
      <c r="KAA143" s="21"/>
      <c r="KAB143" s="21"/>
      <c r="KAC143" s="21"/>
      <c r="KAD143" s="21"/>
      <c r="KAE143" s="21"/>
      <c r="KAF143" s="21"/>
      <c r="KAG143" s="21"/>
      <c r="KAH143" s="21"/>
      <c r="KAI143" s="21"/>
      <c r="KAJ143" s="21"/>
      <c r="KAK143" s="21"/>
      <c r="KAL143" s="21"/>
      <c r="KAM143" s="21"/>
      <c r="KAN143" s="21"/>
      <c r="KAO143" s="21"/>
      <c r="KAP143" s="21"/>
      <c r="KAQ143" s="21"/>
      <c r="KAR143" s="21"/>
      <c r="KAS143" s="21"/>
      <c r="KAT143" s="21"/>
      <c r="KAU143" s="21"/>
      <c r="KAV143" s="21"/>
      <c r="KAW143" s="21"/>
      <c r="KAX143" s="21"/>
      <c r="KAY143" s="21"/>
      <c r="KAZ143" s="21"/>
      <c r="KBA143" s="21"/>
      <c r="KBB143" s="21"/>
      <c r="KBC143" s="21"/>
      <c r="KBD143" s="21"/>
      <c r="KBE143" s="21"/>
      <c r="KBF143" s="21"/>
      <c r="KBG143" s="21"/>
      <c r="KBH143" s="21"/>
      <c r="KBI143" s="21"/>
      <c r="KBJ143" s="21"/>
      <c r="KBK143" s="21"/>
      <c r="KBL143" s="21"/>
      <c r="KBM143" s="21"/>
      <c r="KBN143" s="21"/>
      <c r="KBO143" s="21"/>
      <c r="KBP143" s="21"/>
      <c r="KBQ143" s="21"/>
      <c r="KBR143" s="21"/>
      <c r="KBS143" s="21"/>
      <c r="KBT143" s="21"/>
      <c r="KBU143" s="21"/>
      <c r="KBV143" s="21"/>
      <c r="KBW143" s="21"/>
      <c r="KBX143" s="21"/>
      <c r="KBY143" s="21"/>
      <c r="KBZ143" s="21"/>
      <c r="KCA143" s="21"/>
      <c r="KCB143" s="21"/>
      <c r="KCC143" s="21"/>
      <c r="KCD143" s="21"/>
      <c r="KCE143" s="21"/>
      <c r="KCF143" s="21"/>
      <c r="KCG143" s="21"/>
      <c r="KCH143" s="21"/>
      <c r="KCI143" s="21"/>
      <c r="KCJ143" s="21"/>
      <c r="KCK143" s="21"/>
      <c r="KCL143" s="21"/>
      <c r="KCM143" s="21"/>
      <c r="KCN143" s="21"/>
      <c r="KCO143" s="21"/>
      <c r="KCP143" s="21"/>
      <c r="KCQ143" s="21"/>
      <c r="KCR143" s="21"/>
      <c r="KCS143" s="21"/>
      <c r="KCT143" s="21"/>
      <c r="KCU143" s="21"/>
      <c r="KCV143" s="21"/>
      <c r="KCW143" s="21"/>
      <c r="KCX143" s="21"/>
      <c r="KCY143" s="21"/>
      <c r="KCZ143" s="21"/>
      <c r="KDA143" s="21"/>
      <c r="KDB143" s="21"/>
      <c r="KDC143" s="21"/>
      <c r="KDD143" s="21"/>
      <c r="KDE143" s="21"/>
      <c r="KDF143" s="21"/>
      <c r="KDG143" s="21"/>
      <c r="KDH143" s="21"/>
      <c r="KDI143" s="21"/>
      <c r="KDJ143" s="21"/>
      <c r="KDK143" s="21"/>
      <c r="KDL143" s="21"/>
      <c r="KDM143" s="21"/>
      <c r="KDN143" s="21"/>
      <c r="KDO143" s="21"/>
      <c r="KDP143" s="21"/>
      <c r="KDQ143" s="21"/>
      <c r="KDR143" s="21"/>
      <c r="KDS143" s="21"/>
      <c r="KDT143" s="21"/>
      <c r="KDU143" s="21"/>
      <c r="KDV143" s="21"/>
      <c r="KDW143" s="21"/>
      <c r="KDX143" s="21"/>
      <c r="KDY143" s="21"/>
      <c r="KDZ143" s="21"/>
      <c r="KEA143" s="21"/>
      <c r="KEB143" s="21"/>
      <c r="KEC143" s="21"/>
      <c r="KED143" s="21"/>
      <c r="KEE143" s="21"/>
      <c r="KEF143" s="21"/>
      <c r="KEG143" s="21"/>
      <c r="KEH143" s="21"/>
      <c r="KEI143" s="21"/>
      <c r="KEJ143" s="21"/>
      <c r="KEK143" s="21"/>
      <c r="KEL143" s="21"/>
      <c r="KEM143" s="21"/>
      <c r="KEN143" s="21"/>
      <c r="KEO143" s="21"/>
      <c r="KEP143" s="21"/>
      <c r="KEQ143" s="21"/>
      <c r="KER143" s="21"/>
      <c r="KES143" s="21"/>
      <c r="KET143" s="21"/>
      <c r="KEU143" s="21"/>
      <c r="KEV143" s="21"/>
      <c r="KEW143" s="21"/>
      <c r="KEX143" s="21"/>
      <c r="KEY143" s="21"/>
      <c r="KEZ143" s="21"/>
      <c r="KFA143" s="21"/>
      <c r="KFB143" s="21"/>
      <c r="KFC143" s="21"/>
      <c r="KFD143" s="21"/>
      <c r="KFE143" s="21"/>
      <c r="KFF143" s="21"/>
      <c r="KFG143" s="21"/>
      <c r="KFH143" s="21"/>
      <c r="KFI143" s="21"/>
      <c r="KFJ143" s="21"/>
      <c r="KFK143" s="21"/>
      <c r="KFL143" s="21"/>
      <c r="KFM143" s="21"/>
      <c r="KFN143" s="21"/>
      <c r="KFO143" s="21"/>
      <c r="KFP143" s="21"/>
      <c r="KFQ143" s="21"/>
      <c r="KFR143" s="21"/>
      <c r="KFS143" s="21"/>
      <c r="KFT143" s="21"/>
      <c r="KFU143" s="21"/>
      <c r="KFV143" s="21"/>
      <c r="KFW143" s="21"/>
      <c r="KFX143" s="21"/>
      <c r="KFY143" s="21"/>
      <c r="KFZ143" s="21"/>
      <c r="KGA143" s="21"/>
      <c r="KGB143" s="21"/>
      <c r="KGC143" s="21"/>
      <c r="KGD143" s="21"/>
      <c r="KGE143" s="21"/>
      <c r="KGF143" s="21"/>
      <c r="KGG143" s="21"/>
      <c r="KGH143" s="21"/>
      <c r="KGI143" s="21"/>
      <c r="KGJ143" s="21"/>
      <c r="KGK143" s="21"/>
      <c r="KGL143" s="21"/>
      <c r="KGM143" s="21"/>
      <c r="KGN143" s="21"/>
      <c r="KGO143" s="21"/>
      <c r="KGP143" s="21"/>
      <c r="KGQ143" s="21"/>
      <c r="KGR143" s="21"/>
      <c r="KGS143" s="21"/>
      <c r="KGT143" s="21"/>
      <c r="KGU143" s="21"/>
      <c r="KGV143" s="21"/>
      <c r="KGW143" s="21"/>
      <c r="KGX143" s="21"/>
      <c r="KGY143" s="21"/>
      <c r="KGZ143" s="21"/>
      <c r="KHA143" s="21"/>
      <c r="KHB143" s="21"/>
      <c r="KHC143" s="21"/>
      <c r="KHD143" s="21"/>
      <c r="KHE143" s="21"/>
      <c r="KHF143" s="21"/>
      <c r="KHG143" s="21"/>
      <c r="KHH143" s="21"/>
      <c r="KHI143" s="21"/>
      <c r="KHJ143" s="21"/>
      <c r="KHK143" s="21"/>
      <c r="KHL143" s="21"/>
      <c r="KHM143" s="21"/>
      <c r="KHN143" s="21"/>
      <c r="KHO143" s="21"/>
      <c r="KHP143" s="21"/>
      <c r="KHQ143" s="21"/>
      <c r="KHR143" s="21"/>
      <c r="KHS143" s="21"/>
      <c r="KHT143" s="21"/>
      <c r="KHU143" s="21"/>
      <c r="KHV143" s="21"/>
      <c r="KHW143" s="21"/>
      <c r="KHX143" s="21"/>
      <c r="KHY143" s="21"/>
      <c r="KHZ143" s="21"/>
      <c r="KIA143" s="21"/>
      <c r="KIB143" s="21"/>
      <c r="KIC143" s="21"/>
      <c r="KID143" s="21"/>
      <c r="KIE143" s="21"/>
      <c r="KIF143" s="21"/>
      <c r="KIG143" s="21"/>
      <c r="KIH143" s="21"/>
      <c r="KII143" s="21"/>
      <c r="KIJ143" s="21"/>
      <c r="KIK143" s="21"/>
      <c r="KIL143" s="21"/>
      <c r="KIM143" s="21"/>
      <c r="KIN143" s="21"/>
      <c r="KIO143" s="21"/>
      <c r="KIP143" s="21"/>
      <c r="KIQ143" s="21"/>
      <c r="KIR143" s="21"/>
      <c r="KIS143" s="21"/>
      <c r="KIT143" s="21"/>
      <c r="KIU143" s="21"/>
      <c r="KIV143" s="21"/>
      <c r="KIW143" s="21"/>
      <c r="KIX143" s="21"/>
      <c r="KIY143" s="21"/>
      <c r="KIZ143" s="21"/>
      <c r="KJA143" s="21"/>
      <c r="KJB143" s="21"/>
      <c r="KJC143" s="21"/>
      <c r="KJD143" s="21"/>
      <c r="KJE143" s="21"/>
      <c r="KJF143" s="21"/>
      <c r="KJG143" s="21"/>
      <c r="KJH143" s="21"/>
      <c r="KJI143" s="21"/>
      <c r="KJJ143" s="21"/>
      <c r="KJK143" s="21"/>
      <c r="KJL143" s="21"/>
      <c r="KJM143" s="21"/>
      <c r="KJN143" s="21"/>
      <c r="KJO143" s="21"/>
      <c r="KJP143" s="21"/>
      <c r="KJQ143" s="21"/>
      <c r="KJR143" s="21"/>
      <c r="KJS143" s="21"/>
      <c r="KJT143" s="21"/>
      <c r="KJU143" s="21"/>
      <c r="KJV143" s="21"/>
      <c r="KJW143" s="21"/>
      <c r="KJX143" s="21"/>
      <c r="KJY143" s="21"/>
      <c r="KJZ143" s="21"/>
      <c r="KKA143" s="21"/>
      <c r="KKB143" s="21"/>
      <c r="KKC143" s="21"/>
      <c r="KKD143" s="21"/>
      <c r="KKE143" s="21"/>
      <c r="KKF143" s="21"/>
      <c r="KKG143" s="21"/>
      <c r="KKH143" s="21"/>
      <c r="KKI143" s="21"/>
      <c r="KKJ143" s="21"/>
      <c r="KKK143" s="21"/>
      <c r="KKL143" s="21"/>
      <c r="KKM143" s="21"/>
      <c r="KKN143" s="21"/>
      <c r="KKO143" s="21"/>
      <c r="KKP143" s="21"/>
      <c r="KKQ143" s="21"/>
      <c r="KKR143" s="21"/>
      <c r="KKS143" s="21"/>
      <c r="KKT143" s="21"/>
      <c r="KKU143" s="21"/>
      <c r="KKV143" s="21"/>
      <c r="KKW143" s="21"/>
      <c r="KKX143" s="21"/>
      <c r="KKY143" s="21"/>
      <c r="KKZ143" s="21"/>
      <c r="KLA143" s="21"/>
      <c r="KLB143" s="21"/>
      <c r="KLC143" s="21"/>
      <c r="KLD143" s="21"/>
      <c r="KLE143" s="21"/>
      <c r="KLF143" s="21"/>
      <c r="KLG143" s="21"/>
      <c r="KLH143" s="21"/>
      <c r="KLI143" s="21"/>
      <c r="KLJ143" s="21"/>
      <c r="KLK143" s="21"/>
      <c r="KLL143" s="21"/>
      <c r="KLM143" s="21"/>
      <c r="KLN143" s="21"/>
      <c r="KLO143" s="21"/>
      <c r="KLP143" s="21"/>
      <c r="KLQ143" s="21"/>
      <c r="KLR143" s="21"/>
      <c r="KLS143" s="21"/>
      <c r="KLT143" s="21"/>
      <c r="KLU143" s="21"/>
      <c r="KLV143" s="21"/>
      <c r="KLW143" s="21"/>
      <c r="KLX143" s="21"/>
      <c r="KLY143" s="21"/>
      <c r="KLZ143" s="21"/>
      <c r="KMA143" s="21"/>
      <c r="KMB143" s="21"/>
      <c r="KMC143" s="21"/>
      <c r="KMD143" s="21"/>
      <c r="KME143" s="21"/>
      <c r="KMF143" s="21"/>
      <c r="KMG143" s="21"/>
      <c r="KMH143" s="21"/>
      <c r="KMI143" s="21"/>
      <c r="KMJ143" s="21"/>
      <c r="KMK143" s="21"/>
      <c r="KML143" s="21"/>
      <c r="KMM143" s="21"/>
      <c r="KMN143" s="21"/>
      <c r="KMO143" s="21"/>
      <c r="KMP143" s="21"/>
      <c r="KMQ143" s="21"/>
      <c r="KMR143" s="21"/>
      <c r="KMS143" s="21"/>
      <c r="KMT143" s="21"/>
      <c r="KMU143" s="21"/>
      <c r="KMV143" s="21"/>
      <c r="KMW143" s="21"/>
      <c r="KMX143" s="21"/>
      <c r="KMY143" s="21"/>
      <c r="KMZ143" s="21"/>
      <c r="KNA143" s="21"/>
      <c r="KNB143" s="21"/>
      <c r="KNC143" s="21"/>
      <c r="KND143" s="21"/>
      <c r="KNE143" s="21"/>
      <c r="KNF143" s="21"/>
      <c r="KNG143" s="21"/>
      <c r="KNH143" s="21"/>
      <c r="KNI143" s="21"/>
      <c r="KNJ143" s="21"/>
      <c r="KNK143" s="21"/>
      <c r="KNL143" s="21"/>
      <c r="KNM143" s="21"/>
      <c r="KNN143" s="21"/>
      <c r="KNO143" s="21"/>
      <c r="KNP143" s="21"/>
      <c r="KNQ143" s="21"/>
      <c r="KNR143" s="21"/>
      <c r="KNS143" s="21"/>
      <c r="KNT143" s="21"/>
      <c r="KNU143" s="21"/>
      <c r="KNV143" s="21"/>
      <c r="KNW143" s="21"/>
      <c r="KNX143" s="21"/>
      <c r="KNY143" s="21"/>
      <c r="KNZ143" s="21"/>
      <c r="KOA143" s="21"/>
      <c r="KOB143" s="21"/>
      <c r="KOC143" s="21"/>
      <c r="KOD143" s="21"/>
      <c r="KOE143" s="21"/>
      <c r="KOF143" s="21"/>
      <c r="KOG143" s="21"/>
      <c r="KOH143" s="21"/>
      <c r="KOI143" s="21"/>
      <c r="KOJ143" s="21"/>
      <c r="KOK143" s="21"/>
      <c r="KOL143" s="21"/>
      <c r="KOM143" s="21"/>
      <c r="KON143" s="21"/>
      <c r="KOO143" s="21"/>
      <c r="KOP143" s="21"/>
      <c r="KOQ143" s="21"/>
      <c r="KOR143" s="21"/>
      <c r="KOS143" s="21"/>
      <c r="KOT143" s="21"/>
      <c r="KOU143" s="21"/>
      <c r="KOV143" s="21"/>
      <c r="KOW143" s="21"/>
      <c r="KOX143" s="21"/>
      <c r="KOY143" s="21"/>
      <c r="KOZ143" s="21"/>
      <c r="KPA143" s="21"/>
      <c r="KPB143" s="21"/>
      <c r="KPC143" s="21"/>
      <c r="KPD143" s="21"/>
      <c r="KPE143" s="21"/>
      <c r="KPF143" s="21"/>
      <c r="KPG143" s="21"/>
      <c r="KPH143" s="21"/>
      <c r="KPI143" s="21"/>
      <c r="KPJ143" s="21"/>
      <c r="KPK143" s="21"/>
      <c r="KPL143" s="21"/>
      <c r="KPM143" s="21"/>
      <c r="KPN143" s="21"/>
      <c r="KPO143" s="21"/>
      <c r="KPP143" s="21"/>
      <c r="KPQ143" s="21"/>
      <c r="KPR143" s="21"/>
      <c r="KPS143" s="21"/>
      <c r="KPT143" s="21"/>
      <c r="KPU143" s="21"/>
      <c r="KPV143" s="21"/>
      <c r="KPW143" s="21"/>
      <c r="KPX143" s="21"/>
      <c r="KPY143" s="21"/>
      <c r="KPZ143" s="21"/>
      <c r="KQA143" s="21"/>
      <c r="KQB143" s="21"/>
      <c r="KQC143" s="21"/>
      <c r="KQD143" s="21"/>
      <c r="KQE143" s="21"/>
      <c r="KQF143" s="21"/>
      <c r="KQG143" s="21"/>
      <c r="KQH143" s="21"/>
      <c r="KQI143" s="21"/>
      <c r="KQJ143" s="21"/>
      <c r="KQK143" s="21"/>
      <c r="KQL143" s="21"/>
      <c r="KQM143" s="21"/>
      <c r="KQN143" s="21"/>
      <c r="KQO143" s="21"/>
      <c r="KQP143" s="21"/>
      <c r="KQQ143" s="21"/>
      <c r="KQR143" s="21"/>
      <c r="KQS143" s="21"/>
      <c r="KQT143" s="21"/>
      <c r="KQU143" s="21"/>
      <c r="KQV143" s="21"/>
      <c r="KQW143" s="21"/>
      <c r="KQX143" s="21"/>
      <c r="KQY143" s="21"/>
      <c r="KQZ143" s="21"/>
      <c r="KRA143" s="21"/>
      <c r="KRB143" s="21"/>
      <c r="KRC143" s="21"/>
      <c r="KRD143" s="21"/>
      <c r="KRE143" s="21"/>
      <c r="KRF143" s="21"/>
      <c r="KRG143" s="21"/>
      <c r="KRH143" s="21"/>
      <c r="KRI143" s="21"/>
      <c r="KRJ143" s="21"/>
      <c r="KRK143" s="21"/>
      <c r="KRL143" s="21"/>
      <c r="KRM143" s="21"/>
      <c r="KRN143" s="21"/>
      <c r="KRO143" s="21"/>
      <c r="KRP143" s="21"/>
      <c r="KRQ143" s="21"/>
      <c r="KRR143" s="21"/>
      <c r="KRS143" s="21"/>
      <c r="KRT143" s="21"/>
      <c r="KRU143" s="21"/>
      <c r="KRV143" s="21"/>
      <c r="KRW143" s="21"/>
      <c r="KRX143" s="21"/>
      <c r="KRY143" s="21"/>
      <c r="KRZ143" s="21"/>
      <c r="KSA143" s="21"/>
      <c r="KSB143" s="21"/>
      <c r="KSC143" s="21"/>
      <c r="KSD143" s="21"/>
      <c r="KSE143" s="21"/>
      <c r="KSF143" s="21"/>
      <c r="KSG143" s="21"/>
      <c r="KSH143" s="21"/>
      <c r="KSI143" s="21"/>
      <c r="KSJ143" s="21"/>
      <c r="KSK143" s="21"/>
      <c r="KSL143" s="21"/>
      <c r="KSM143" s="21"/>
      <c r="KSN143" s="21"/>
      <c r="KSO143" s="21"/>
      <c r="KSP143" s="21"/>
      <c r="KSQ143" s="21"/>
      <c r="KSR143" s="21"/>
      <c r="KSS143" s="21"/>
      <c r="KST143" s="21"/>
      <c r="KSU143" s="21"/>
      <c r="KSV143" s="21"/>
      <c r="KSW143" s="21"/>
      <c r="KSX143" s="21"/>
      <c r="KSY143" s="21"/>
      <c r="KSZ143" s="21"/>
      <c r="KTA143" s="21"/>
      <c r="KTB143" s="21"/>
      <c r="KTC143" s="21"/>
      <c r="KTD143" s="21"/>
      <c r="KTE143" s="21"/>
      <c r="KTF143" s="21"/>
      <c r="KTG143" s="21"/>
      <c r="KTH143" s="21"/>
      <c r="KTI143" s="21"/>
      <c r="KTJ143" s="21"/>
      <c r="KTK143" s="21"/>
      <c r="KTL143" s="21"/>
      <c r="KTM143" s="21"/>
      <c r="KTN143" s="21"/>
      <c r="KTO143" s="21"/>
      <c r="KTP143" s="21"/>
      <c r="KTQ143" s="21"/>
      <c r="KTR143" s="21"/>
      <c r="KTS143" s="21"/>
      <c r="KTT143" s="21"/>
      <c r="KTU143" s="21"/>
      <c r="KTV143" s="21"/>
      <c r="KTW143" s="21"/>
      <c r="KTX143" s="21"/>
      <c r="KTY143" s="21"/>
      <c r="KTZ143" s="21"/>
      <c r="KUA143" s="21"/>
      <c r="KUB143" s="21"/>
      <c r="KUC143" s="21"/>
      <c r="KUD143" s="21"/>
      <c r="KUE143" s="21"/>
      <c r="KUF143" s="21"/>
      <c r="KUG143" s="21"/>
      <c r="KUH143" s="21"/>
      <c r="KUI143" s="21"/>
      <c r="KUJ143" s="21"/>
      <c r="KUK143" s="21"/>
      <c r="KUL143" s="21"/>
      <c r="KUM143" s="21"/>
      <c r="KUN143" s="21"/>
      <c r="KUO143" s="21"/>
      <c r="KUP143" s="21"/>
      <c r="KUQ143" s="21"/>
      <c r="KUR143" s="21"/>
      <c r="KUS143" s="21"/>
      <c r="KUT143" s="21"/>
      <c r="KUU143" s="21"/>
      <c r="KUV143" s="21"/>
      <c r="KUW143" s="21"/>
      <c r="KUX143" s="21"/>
      <c r="KUY143" s="21"/>
      <c r="KUZ143" s="21"/>
      <c r="KVA143" s="21"/>
      <c r="KVB143" s="21"/>
      <c r="KVC143" s="21"/>
      <c r="KVD143" s="21"/>
      <c r="KVE143" s="21"/>
      <c r="KVF143" s="21"/>
      <c r="KVG143" s="21"/>
      <c r="KVH143" s="21"/>
      <c r="KVI143" s="21"/>
      <c r="KVJ143" s="21"/>
      <c r="KVK143" s="21"/>
      <c r="KVL143" s="21"/>
      <c r="KVM143" s="21"/>
      <c r="KVN143" s="21"/>
      <c r="KVO143" s="21"/>
      <c r="KVP143" s="21"/>
      <c r="KVQ143" s="21"/>
      <c r="KVR143" s="21"/>
      <c r="KVS143" s="21"/>
      <c r="KVT143" s="21"/>
      <c r="KVU143" s="21"/>
      <c r="KVV143" s="21"/>
      <c r="KVW143" s="21"/>
      <c r="KVX143" s="21"/>
      <c r="KVY143" s="21"/>
      <c r="KVZ143" s="21"/>
      <c r="KWA143" s="21"/>
      <c r="KWB143" s="21"/>
      <c r="KWC143" s="21"/>
      <c r="KWD143" s="21"/>
      <c r="KWE143" s="21"/>
      <c r="KWF143" s="21"/>
      <c r="KWG143" s="21"/>
      <c r="KWH143" s="21"/>
      <c r="KWI143" s="21"/>
      <c r="KWJ143" s="21"/>
      <c r="KWK143" s="21"/>
      <c r="KWL143" s="21"/>
      <c r="KWM143" s="21"/>
      <c r="KWN143" s="21"/>
      <c r="KWO143" s="21"/>
      <c r="KWP143" s="21"/>
      <c r="KWQ143" s="21"/>
      <c r="KWR143" s="21"/>
      <c r="KWS143" s="21"/>
      <c r="KWT143" s="21"/>
      <c r="KWU143" s="21"/>
      <c r="KWV143" s="21"/>
      <c r="KWW143" s="21"/>
      <c r="KWX143" s="21"/>
      <c r="KWY143" s="21"/>
      <c r="KWZ143" s="21"/>
      <c r="KXA143" s="21"/>
      <c r="KXB143" s="21"/>
      <c r="KXC143" s="21"/>
      <c r="KXD143" s="21"/>
      <c r="KXE143" s="21"/>
      <c r="KXF143" s="21"/>
      <c r="KXG143" s="21"/>
      <c r="KXH143" s="21"/>
      <c r="KXI143" s="21"/>
      <c r="KXJ143" s="21"/>
      <c r="KXK143" s="21"/>
      <c r="KXL143" s="21"/>
      <c r="KXM143" s="21"/>
      <c r="KXN143" s="21"/>
      <c r="KXO143" s="21"/>
      <c r="KXP143" s="21"/>
      <c r="KXQ143" s="21"/>
      <c r="KXR143" s="21"/>
      <c r="KXS143" s="21"/>
      <c r="KXT143" s="21"/>
      <c r="KXU143" s="21"/>
      <c r="KXV143" s="21"/>
      <c r="KXW143" s="21"/>
      <c r="KXX143" s="21"/>
      <c r="KXY143" s="21"/>
      <c r="KXZ143" s="21"/>
      <c r="KYA143" s="21"/>
      <c r="KYB143" s="21"/>
      <c r="KYC143" s="21"/>
      <c r="KYD143" s="21"/>
      <c r="KYE143" s="21"/>
      <c r="KYF143" s="21"/>
      <c r="KYG143" s="21"/>
      <c r="KYH143" s="21"/>
      <c r="KYI143" s="21"/>
      <c r="KYJ143" s="21"/>
      <c r="KYK143" s="21"/>
      <c r="KYL143" s="21"/>
      <c r="KYM143" s="21"/>
      <c r="KYN143" s="21"/>
      <c r="KYO143" s="21"/>
      <c r="KYP143" s="21"/>
      <c r="KYQ143" s="21"/>
      <c r="KYR143" s="21"/>
      <c r="KYS143" s="21"/>
      <c r="KYT143" s="21"/>
      <c r="KYU143" s="21"/>
      <c r="KYV143" s="21"/>
      <c r="KYW143" s="21"/>
      <c r="KYX143" s="21"/>
      <c r="KYY143" s="21"/>
      <c r="KYZ143" s="21"/>
      <c r="KZA143" s="21"/>
      <c r="KZB143" s="21"/>
      <c r="KZC143" s="21"/>
      <c r="KZD143" s="21"/>
      <c r="KZE143" s="21"/>
      <c r="KZF143" s="21"/>
      <c r="KZG143" s="21"/>
      <c r="KZH143" s="21"/>
      <c r="KZI143" s="21"/>
      <c r="KZJ143" s="21"/>
      <c r="KZK143" s="21"/>
      <c r="KZL143" s="21"/>
      <c r="KZM143" s="21"/>
      <c r="KZN143" s="21"/>
      <c r="KZO143" s="21"/>
      <c r="KZP143" s="21"/>
      <c r="KZQ143" s="21"/>
      <c r="KZR143" s="21"/>
      <c r="KZS143" s="21"/>
      <c r="KZT143" s="21"/>
      <c r="KZU143" s="21"/>
      <c r="KZV143" s="21"/>
      <c r="KZW143" s="21"/>
      <c r="KZX143" s="21"/>
      <c r="KZY143" s="21"/>
      <c r="KZZ143" s="21"/>
      <c r="LAA143" s="21"/>
      <c r="LAB143" s="21"/>
      <c r="LAC143" s="21"/>
      <c r="LAD143" s="21"/>
      <c r="LAE143" s="21"/>
      <c r="LAF143" s="21"/>
      <c r="LAG143" s="21"/>
      <c r="LAH143" s="21"/>
      <c r="LAI143" s="21"/>
      <c r="LAJ143" s="21"/>
      <c r="LAK143" s="21"/>
      <c r="LAL143" s="21"/>
      <c r="LAM143" s="21"/>
      <c r="LAN143" s="21"/>
      <c r="LAO143" s="21"/>
      <c r="LAP143" s="21"/>
      <c r="LAQ143" s="21"/>
      <c r="LAR143" s="21"/>
      <c r="LAS143" s="21"/>
      <c r="LAT143" s="21"/>
      <c r="LAU143" s="21"/>
      <c r="LAV143" s="21"/>
      <c r="LAW143" s="21"/>
      <c r="LAX143" s="21"/>
      <c r="LAY143" s="21"/>
      <c r="LAZ143" s="21"/>
      <c r="LBA143" s="21"/>
      <c r="LBB143" s="21"/>
      <c r="LBC143" s="21"/>
      <c r="LBD143" s="21"/>
      <c r="LBE143" s="21"/>
      <c r="LBF143" s="21"/>
      <c r="LBG143" s="21"/>
      <c r="LBH143" s="21"/>
      <c r="LBI143" s="21"/>
      <c r="LBJ143" s="21"/>
      <c r="LBK143" s="21"/>
      <c r="LBL143" s="21"/>
      <c r="LBM143" s="21"/>
      <c r="LBN143" s="21"/>
      <c r="LBO143" s="21"/>
      <c r="LBP143" s="21"/>
      <c r="LBQ143" s="21"/>
      <c r="LBR143" s="21"/>
      <c r="LBS143" s="21"/>
      <c r="LBT143" s="21"/>
      <c r="LBU143" s="21"/>
      <c r="LBV143" s="21"/>
      <c r="LBW143" s="21"/>
      <c r="LBX143" s="21"/>
      <c r="LBY143" s="21"/>
      <c r="LBZ143" s="21"/>
      <c r="LCA143" s="21"/>
      <c r="LCB143" s="21"/>
      <c r="LCC143" s="21"/>
      <c r="LCD143" s="21"/>
      <c r="LCE143" s="21"/>
      <c r="LCF143" s="21"/>
      <c r="LCG143" s="21"/>
      <c r="LCH143" s="21"/>
      <c r="LCI143" s="21"/>
      <c r="LCJ143" s="21"/>
      <c r="LCK143" s="21"/>
      <c r="LCL143" s="21"/>
      <c r="LCM143" s="21"/>
      <c r="LCN143" s="21"/>
      <c r="LCO143" s="21"/>
      <c r="LCP143" s="21"/>
      <c r="LCQ143" s="21"/>
      <c r="LCR143" s="21"/>
      <c r="LCS143" s="21"/>
      <c r="LCT143" s="21"/>
      <c r="LCU143" s="21"/>
      <c r="LCV143" s="21"/>
      <c r="LCW143" s="21"/>
      <c r="LCX143" s="21"/>
      <c r="LCY143" s="21"/>
      <c r="LCZ143" s="21"/>
      <c r="LDA143" s="21"/>
      <c r="LDB143" s="21"/>
      <c r="LDC143" s="21"/>
      <c r="LDD143" s="21"/>
      <c r="LDE143" s="21"/>
      <c r="LDF143" s="21"/>
      <c r="LDG143" s="21"/>
      <c r="LDH143" s="21"/>
      <c r="LDI143" s="21"/>
      <c r="LDJ143" s="21"/>
      <c r="LDK143" s="21"/>
      <c r="LDL143" s="21"/>
      <c r="LDM143" s="21"/>
      <c r="LDN143" s="21"/>
      <c r="LDO143" s="21"/>
      <c r="LDP143" s="21"/>
      <c r="LDQ143" s="21"/>
      <c r="LDR143" s="21"/>
      <c r="LDS143" s="21"/>
      <c r="LDT143" s="21"/>
      <c r="LDU143" s="21"/>
      <c r="LDV143" s="21"/>
      <c r="LDW143" s="21"/>
      <c r="LDX143" s="21"/>
      <c r="LDY143" s="21"/>
      <c r="LDZ143" s="21"/>
      <c r="LEA143" s="21"/>
      <c r="LEB143" s="21"/>
      <c r="LEC143" s="21"/>
      <c r="LED143" s="21"/>
      <c r="LEE143" s="21"/>
      <c r="LEF143" s="21"/>
      <c r="LEG143" s="21"/>
      <c r="LEH143" s="21"/>
      <c r="LEI143" s="21"/>
      <c r="LEJ143" s="21"/>
      <c r="LEK143" s="21"/>
      <c r="LEL143" s="21"/>
      <c r="LEM143" s="21"/>
      <c r="LEN143" s="21"/>
      <c r="LEO143" s="21"/>
      <c r="LEP143" s="21"/>
      <c r="LEQ143" s="21"/>
      <c r="LER143" s="21"/>
      <c r="LES143" s="21"/>
      <c r="LET143" s="21"/>
      <c r="LEU143" s="21"/>
      <c r="LEV143" s="21"/>
      <c r="LEW143" s="21"/>
      <c r="LEX143" s="21"/>
      <c r="LEY143" s="21"/>
      <c r="LEZ143" s="21"/>
      <c r="LFA143" s="21"/>
      <c r="LFB143" s="21"/>
      <c r="LFC143" s="21"/>
      <c r="LFD143" s="21"/>
      <c r="LFE143" s="21"/>
      <c r="LFF143" s="21"/>
      <c r="LFG143" s="21"/>
      <c r="LFH143" s="21"/>
      <c r="LFI143" s="21"/>
      <c r="LFJ143" s="21"/>
      <c r="LFK143" s="21"/>
      <c r="LFL143" s="21"/>
      <c r="LFM143" s="21"/>
      <c r="LFN143" s="21"/>
      <c r="LFO143" s="21"/>
      <c r="LFP143" s="21"/>
      <c r="LFQ143" s="21"/>
      <c r="LFR143" s="21"/>
      <c r="LFS143" s="21"/>
      <c r="LFT143" s="21"/>
      <c r="LFU143" s="21"/>
      <c r="LFV143" s="21"/>
      <c r="LFW143" s="21"/>
      <c r="LFX143" s="21"/>
      <c r="LFY143" s="21"/>
      <c r="LFZ143" s="21"/>
      <c r="LGA143" s="21"/>
      <c r="LGB143" s="21"/>
      <c r="LGC143" s="21"/>
      <c r="LGD143" s="21"/>
      <c r="LGE143" s="21"/>
      <c r="LGF143" s="21"/>
      <c r="LGG143" s="21"/>
      <c r="LGH143" s="21"/>
      <c r="LGI143" s="21"/>
      <c r="LGJ143" s="21"/>
      <c r="LGK143" s="21"/>
      <c r="LGL143" s="21"/>
      <c r="LGM143" s="21"/>
      <c r="LGN143" s="21"/>
      <c r="LGO143" s="21"/>
      <c r="LGP143" s="21"/>
      <c r="LGQ143" s="21"/>
      <c r="LGR143" s="21"/>
      <c r="LGS143" s="21"/>
      <c r="LGT143" s="21"/>
      <c r="LGU143" s="21"/>
      <c r="LGV143" s="21"/>
      <c r="LGW143" s="21"/>
      <c r="LGX143" s="21"/>
      <c r="LGY143" s="21"/>
      <c r="LGZ143" s="21"/>
      <c r="LHA143" s="21"/>
      <c r="LHB143" s="21"/>
      <c r="LHC143" s="21"/>
      <c r="LHD143" s="21"/>
      <c r="LHE143" s="21"/>
      <c r="LHF143" s="21"/>
      <c r="LHG143" s="21"/>
      <c r="LHH143" s="21"/>
      <c r="LHI143" s="21"/>
      <c r="LHJ143" s="21"/>
      <c r="LHK143" s="21"/>
      <c r="LHL143" s="21"/>
      <c r="LHM143" s="21"/>
      <c r="LHN143" s="21"/>
      <c r="LHO143" s="21"/>
      <c r="LHP143" s="21"/>
      <c r="LHQ143" s="21"/>
      <c r="LHR143" s="21"/>
      <c r="LHS143" s="21"/>
      <c r="LHT143" s="21"/>
      <c r="LHU143" s="21"/>
      <c r="LHV143" s="21"/>
      <c r="LHW143" s="21"/>
      <c r="LHX143" s="21"/>
      <c r="LHY143" s="21"/>
      <c r="LHZ143" s="21"/>
      <c r="LIA143" s="21"/>
      <c r="LIB143" s="21"/>
      <c r="LIC143" s="21"/>
      <c r="LID143" s="21"/>
      <c r="LIE143" s="21"/>
      <c r="LIF143" s="21"/>
      <c r="LIG143" s="21"/>
      <c r="LIH143" s="21"/>
      <c r="LII143" s="21"/>
      <c r="LIJ143" s="21"/>
      <c r="LIK143" s="21"/>
      <c r="LIL143" s="21"/>
      <c r="LIM143" s="21"/>
      <c r="LIN143" s="21"/>
      <c r="LIO143" s="21"/>
      <c r="LIP143" s="21"/>
      <c r="LIQ143" s="21"/>
      <c r="LIR143" s="21"/>
      <c r="LIS143" s="21"/>
      <c r="LIT143" s="21"/>
      <c r="LIU143" s="21"/>
      <c r="LIV143" s="21"/>
      <c r="LIW143" s="21"/>
      <c r="LIX143" s="21"/>
      <c r="LIY143" s="21"/>
      <c r="LIZ143" s="21"/>
      <c r="LJA143" s="21"/>
      <c r="LJB143" s="21"/>
      <c r="LJC143" s="21"/>
      <c r="LJD143" s="21"/>
      <c r="LJE143" s="21"/>
      <c r="LJF143" s="21"/>
      <c r="LJG143" s="21"/>
      <c r="LJH143" s="21"/>
      <c r="LJI143" s="21"/>
      <c r="LJJ143" s="21"/>
      <c r="LJK143" s="21"/>
      <c r="LJL143" s="21"/>
      <c r="LJM143" s="21"/>
      <c r="LJN143" s="21"/>
      <c r="LJO143" s="21"/>
      <c r="LJP143" s="21"/>
      <c r="LJQ143" s="21"/>
      <c r="LJR143" s="21"/>
      <c r="LJS143" s="21"/>
      <c r="LJT143" s="21"/>
      <c r="LJU143" s="21"/>
      <c r="LJV143" s="21"/>
      <c r="LJW143" s="21"/>
      <c r="LJX143" s="21"/>
      <c r="LJY143" s="21"/>
      <c r="LJZ143" s="21"/>
      <c r="LKA143" s="21"/>
      <c r="LKB143" s="21"/>
      <c r="LKC143" s="21"/>
      <c r="LKD143" s="21"/>
      <c r="LKE143" s="21"/>
      <c r="LKF143" s="21"/>
      <c r="LKG143" s="21"/>
      <c r="LKH143" s="21"/>
      <c r="LKI143" s="21"/>
      <c r="LKJ143" s="21"/>
      <c r="LKK143" s="21"/>
      <c r="LKL143" s="21"/>
      <c r="LKM143" s="21"/>
      <c r="LKN143" s="21"/>
      <c r="LKO143" s="21"/>
      <c r="LKP143" s="21"/>
      <c r="LKQ143" s="21"/>
      <c r="LKR143" s="21"/>
      <c r="LKS143" s="21"/>
      <c r="LKT143" s="21"/>
      <c r="LKU143" s="21"/>
      <c r="LKV143" s="21"/>
      <c r="LKW143" s="21"/>
      <c r="LKX143" s="21"/>
      <c r="LKY143" s="21"/>
      <c r="LKZ143" s="21"/>
      <c r="LLA143" s="21"/>
      <c r="LLB143" s="21"/>
      <c r="LLC143" s="21"/>
      <c r="LLD143" s="21"/>
      <c r="LLE143" s="21"/>
      <c r="LLF143" s="21"/>
      <c r="LLG143" s="21"/>
      <c r="LLH143" s="21"/>
      <c r="LLI143" s="21"/>
      <c r="LLJ143" s="21"/>
      <c r="LLK143" s="21"/>
      <c r="LLL143" s="21"/>
      <c r="LLM143" s="21"/>
      <c r="LLN143" s="21"/>
      <c r="LLO143" s="21"/>
      <c r="LLP143" s="21"/>
      <c r="LLQ143" s="21"/>
      <c r="LLR143" s="21"/>
      <c r="LLS143" s="21"/>
      <c r="LLT143" s="21"/>
      <c r="LLU143" s="21"/>
      <c r="LLV143" s="21"/>
      <c r="LLW143" s="21"/>
      <c r="LLX143" s="21"/>
      <c r="LLY143" s="21"/>
      <c r="LLZ143" s="21"/>
      <c r="LMA143" s="21"/>
      <c r="LMB143" s="21"/>
      <c r="LMC143" s="21"/>
      <c r="LMD143" s="21"/>
      <c r="LME143" s="21"/>
      <c r="LMF143" s="21"/>
      <c r="LMG143" s="21"/>
      <c r="LMH143" s="21"/>
      <c r="LMI143" s="21"/>
      <c r="LMJ143" s="21"/>
      <c r="LMK143" s="21"/>
      <c r="LML143" s="21"/>
      <c r="LMM143" s="21"/>
      <c r="LMN143" s="21"/>
      <c r="LMO143" s="21"/>
      <c r="LMP143" s="21"/>
      <c r="LMQ143" s="21"/>
      <c r="LMR143" s="21"/>
      <c r="LMS143" s="21"/>
      <c r="LMT143" s="21"/>
      <c r="LMU143" s="21"/>
      <c r="LMV143" s="21"/>
      <c r="LMW143" s="21"/>
      <c r="LMX143" s="21"/>
      <c r="LMY143" s="21"/>
      <c r="LMZ143" s="21"/>
      <c r="LNA143" s="21"/>
      <c r="LNB143" s="21"/>
      <c r="LNC143" s="21"/>
      <c r="LND143" s="21"/>
      <c r="LNE143" s="21"/>
      <c r="LNF143" s="21"/>
      <c r="LNG143" s="21"/>
      <c r="LNH143" s="21"/>
      <c r="LNI143" s="21"/>
      <c r="LNJ143" s="21"/>
      <c r="LNK143" s="21"/>
      <c r="LNL143" s="21"/>
      <c r="LNM143" s="21"/>
      <c r="LNN143" s="21"/>
      <c r="LNO143" s="21"/>
      <c r="LNP143" s="21"/>
      <c r="LNQ143" s="21"/>
      <c r="LNR143" s="21"/>
      <c r="LNS143" s="21"/>
      <c r="LNT143" s="21"/>
      <c r="LNU143" s="21"/>
      <c r="LNV143" s="21"/>
      <c r="LNW143" s="21"/>
      <c r="LNX143" s="21"/>
      <c r="LNY143" s="21"/>
      <c r="LNZ143" s="21"/>
      <c r="LOA143" s="21"/>
      <c r="LOB143" s="21"/>
      <c r="LOC143" s="21"/>
      <c r="LOD143" s="21"/>
      <c r="LOE143" s="21"/>
      <c r="LOF143" s="21"/>
      <c r="LOG143" s="21"/>
      <c r="LOH143" s="21"/>
      <c r="LOI143" s="21"/>
      <c r="LOJ143" s="21"/>
      <c r="LOK143" s="21"/>
      <c r="LOL143" s="21"/>
      <c r="LOM143" s="21"/>
      <c r="LON143" s="21"/>
      <c r="LOO143" s="21"/>
      <c r="LOP143" s="21"/>
      <c r="LOQ143" s="21"/>
      <c r="LOR143" s="21"/>
      <c r="LOS143" s="21"/>
      <c r="LOT143" s="21"/>
      <c r="LOU143" s="21"/>
      <c r="LOV143" s="21"/>
      <c r="LOW143" s="21"/>
      <c r="LOX143" s="21"/>
      <c r="LOY143" s="21"/>
      <c r="LOZ143" s="21"/>
      <c r="LPA143" s="21"/>
      <c r="LPB143" s="21"/>
      <c r="LPC143" s="21"/>
      <c r="LPD143" s="21"/>
      <c r="LPE143" s="21"/>
      <c r="LPF143" s="21"/>
      <c r="LPG143" s="21"/>
      <c r="LPH143" s="21"/>
      <c r="LPI143" s="21"/>
      <c r="LPJ143" s="21"/>
      <c r="LPK143" s="21"/>
      <c r="LPL143" s="21"/>
      <c r="LPM143" s="21"/>
      <c r="LPN143" s="21"/>
      <c r="LPO143" s="21"/>
      <c r="LPP143" s="21"/>
      <c r="LPQ143" s="21"/>
      <c r="LPR143" s="21"/>
      <c r="LPS143" s="21"/>
      <c r="LPT143" s="21"/>
      <c r="LPU143" s="21"/>
      <c r="LPV143" s="21"/>
      <c r="LPW143" s="21"/>
      <c r="LPX143" s="21"/>
      <c r="LPY143" s="21"/>
      <c r="LPZ143" s="21"/>
      <c r="LQA143" s="21"/>
      <c r="LQB143" s="21"/>
      <c r="LQC143" s="21"/>
      <c r="LQD143" s="21"/>
      <c r="LQE143" s="21"/>
      <c r="LQF143" s="21"/>
      <c r="LQG143" s="21"/>
      <c r="LQH143" s="21"/>
      <c r="LQI143" s="21"/>
      <c r="LQJ143" s="21"/>
      <c r="LQK143" s="21"/>
      <c r="LQL143" s="21"/>
      <c r="LQM143" s="21"/>
      <c r="LQN143" s="21"/>
      <c r="LQO143" s="21"/>
      <c r="LQP143" s="21"/>
      <c r="LQQ143" s="21"/>
      <c r="LQR143" s="21"/>
      <c r="LQS143" s="21"/>
      <c r="LQT143" s="21"/>
      <c r="LQU143" s="21"/>
      <c r="LQV143" s="21"/>
      <c r="LQW143" s="21"/>
      <c r="LQX143" s="21"/>
      <c r="LQY143" s="21"/>
      <c r="LQZ143" s="21"/>
      <c r="LRA143" s="21"/>
      <c r="LRB143" s="21"/>
      <c r="LRC143" s="21"/>
      <c r="LRD143" s="21"/>
      <c r="LRE143" s="21"/>
      <c r="LRF143" s="21"/>
      <c r="LRG143" s="21"/>
      <c r="LRH143" s="21"/>
      <c r="LRI143" s="21"/>
      <c r="LRJ143" s="21"/>
      <c r="LRK143" s="21"/>
      <c r="LRL143" s="21"/>
      <c r="LRM143" s="21"/>
      <c r="LRN143" s="21"/>
      <c r="LRO143" s="21"/>
      <c r="LRP143" s="21"/>
      <c r="LRQ143" s="21"/>
      <c r="LRR143" s="21"/>
      <c r="LRS143" s="21"/>
      <c r="LRT143" s="21"/>
      <c r="LRU143" s="21"/>
      <c r="LRV143" s="21"/>
      <c r="LRW143" s="21"/>
      <c r="LRX143" s="21"/>
      <c r="LRY143" s="21"/>
      <c r="LRZ143" s="21"/>
      <c r="LSA143" s="21"/>
      <c r="LSB143" s="21"/>
      <c r="LSC143" s="21"/>
      <c r="LSD143" s="21"/>
      <c r="LSE143" s="21"/>
      <c r="LSF143" s="21"/>
      <c r="LSG143" s="21"/>
      <c r="LSH143" s="21"/>
      <c r="LSI143" s="21"/>
      <c r="LSJ143" s="21"/>
      <c r="LSK143" s="21"/>
      <c r="LSL143" s="21"/>
      <c r="LSM143" s="21"/>
      <c r="LSN143" s="21"/>
      <c r="LSO143" s="21"/>
      <c r="LSP143" s="21"/>
      <c r="LSQ143" s="21"/>
      <c r="LSR143" s="21"/>
      <c r="LSS143" s="21"/>
      <c r="LST143" s="21"/>
      <c r="LSU143" s="21"/>
      <c r="LSV143" s="21"/>
      <c r="LSW143" s="21"/>
      <c r="LSX143" s="21"/>
      <c r="LSY143" s="21"/>
      <c r="LSZ143" s="21"/>
      <c r="LTA143" s="21"/>
      <c r="LTB143" s="21"/>
      <c r="LTC143" s="21"/>
      <c r="LTD143" s="21"/>
      <c r="LTE143" s="21"/>
      <c r="LTF143" s="21"/>
      <c r="LTG143" s="21"/>
      <c r="LTH143" s="21"/>
      <c r="LTI143" s="21"/>
      <c r="LTJ143" s="21"/>
      <c r="LTK143" s="21"/>
      <c r="LTL143" s="21"/>
      <c r="LTM143" s="21"/>
      <c r="LTN143" s="21"/>
      <c r="LTO143" s="21"/>
      <c r="LTP143" s="21"/>
      <c r="LTQ143" s="21"/>
      <c r="LTR143" s="21"/>
      <c r="LTS143" s="21"/>
      <c r="LTT143" s="21"/>
      <c r="LTU143" s="21"/>
      <c r="LTV143" s="21"/>
      <c r="LTW143" s="21"/>
      <c r="LTX143" s="21"/>
      <c r="LTY143" s="21"/>
      <c r="LTZ143" s="21"/>
      <c r="LUA143" s="21"/>
      <c r="LUB143" s="21"/>
      <c r="LUC143" s="21"/>
      <c r="LUD143" s="21"/>
      <c r="LUE143" s="21"/>
      <c r="LUF143" s="21"/>
      <c r="LUG143" s="21"/>
      <c r="LUH143" s="21"/>
      <c r="LUI143" s="21"/>
      <c r="LUJ143" s="21"/>
      <c r="LUK143" s="21"/>
      <c r="LUL143" s="21"/>
      <c r="LUM143" s="21"/>
      <c r="LUN143" s="21"/>
      <c r="LUO143" s="21"/>
      <c r="LUP143" s="21"/>
      <c r="LUQ143" s="21"/>
      <c r="LUR143" s="21"/>
      <c r="LUS143" s="21"/>
      <c r="LUT143" s="21"/>
      <c r="LUU143" s="21"/>
      <c r="LUV143" s="21"/>
      <c r="LUW143" s="21"/>
      <c r="LUX143" s="21"/>
      <c r="LUY143" s="21"/>
      <c r="LUZ143" s="21"/>
      <c r="LVA143" s="21"/>
      <c r="LVB143" s="21"/>
      <c r="LVC143" s="21"/>
      <c r="LVD143" s="21"/>
      <c r="LVE143" s="21"/>
      <c r="LVF143" s="21"/>
      <c r="LVG143" s="21"/>
      <c r="LVH143" s="21"/>
      <c r="LVI143" s="21"/>
      <c r="LVJ143" s="21"/>
      <c r="LVK143" s="21"/>
      <c r="LVL143" s="21"/>
      <c r="LVM143" s="21"/>
      <c r="LVN143" s="21"/>
      <c r="LVO143" s="21"/>
      <c r="LVP143" s="21"/>
      <c r="LVQ143" s="21"/>
      <c r="LVR143" s="21"/>
      <c r="LVS143" s="21"/>
      <c r="LVT143" s="21"/>
      <c r="LVU143" s="21"/>
      <c r="LVV143" s="21"/>
      <c r="LVW143" s="21"/>
      <c r="LVX143" s="21"/>
      <c r="LVY143" s="21"/>
      <c r="LVZ143" s="21"/>
      <c r="LWA143" s="21"/>
      <c r="LWB143" s="21"/>
      <c r="LWC143" s="21"/>
      <c r="LWD143" s="21"/>
      <c r="LWE143" s="21"/>
      <c r="LWF143" s="21"/>
      <c r="LWG143" s="21"/>
      <c r="LWH143" s="21"/>
      <c r="LWI143" s="21"/>
      <c r="LWJ143" s="21"/>
      <c r="LWK143" s="21"/>
      <c r="LWL143" s="21"/>
      <c r="LWM143" s="21"/>
      <c r="LWN143" s="21"/>
      <c r="LWO143" s="21"/>
      <c r="LWP143" s="21"/>
      <c r="LWQ143" s="21"/>
      <c r="LWR143" s="21"/>
      <c r="LWS143" s="21"/>
      <c r="LWT143" s="21"/>
      <c r="LWU143" s="21"/>
      <c r="LWV143" s="21"/>
      <c r="LWW143" s="21"/>
      <c r="LWX143" s="21"/>
      <c r="LWY143" s="21"/>
      <c r="LWZ143" s="21"/>
      <c r="LXA143" s="21"/>
      <c r="LXB143" s="21"/>
      <c r="LXC143" s="21"/>
      <c r="LXD143" s="21"/>
      <c r="LXE143" s="21"/>
      <c r="LXF143" s="21"/>
      <c r="LXG143" s="21"/>
      <c r="LXH143" s="21"/>
      <c r="LXI143" s="21"/>
      <c r="LXJ143" s="21"/>
      <c r="LXK143" s="21"/>
      <c r="LXL143" s="21"/>
      <c r="LXM143" s="21"/>
      <c r="LXN143" s="21"/>
      <c r="LXO143" s="21"/>
      <c r="LXP143" s="21"/>
      <c r="LXQ143" s="21"/>
      <c r="LXR143" s="21"/>
      <c r="LXS143" s="21"/>
      <c r="LXT143" s="21"/>
      <c r="LXU143" s="21"/>
      <c r="LXV143" s="21"/>
      <c r="LXW143" s="21"/>
      <c r="LXX143" s="21"/>
      <c r="LXY143" s="21"/>
      <c r="LXZ143" s="21"/>
      <c r="LYA143" s="21"/>
      <c r="LYB143" s="21"/>
      <c r="LYC143" s="21"/>
      <c r="LYD143" s="21"/>
      <c r="LYE143" s="21"/>
      <c r="LYF143" s="21"/>
      <c r="LYG143" s="21"/>
      <c r="LYH143" s="21"/>
      <c r="LYI143" s="21"/>
      <c r="LYJ143" s="21"/>
      <c r="LYK143" s="21"/>
      <c r="LYL143" s="21"/>
      <c r="LYM143" s="21"/>
      <c r="LYN143" s="21"/>
      <c r="LYO143" s="21"/>
      <c r="LYP143" s="21"/>
      <c r="LYQ143" s="21"/>
      <c r="LYR143" s="21"/>
      <c r="LYS143" s="21"/>
      <c r="LYT143" s="21"/>
      <c r="LYU143" s="21"/>
      <c r="LYV143" s="21"/>
      <c r="LYW143" s="21"/>
      <c r="LYX143" s="21"/>
      <c r="LYY143" s="21"/>
      <c r="LYZ143" s="21"/>
      <c r="LZA143" s="21"/>
      <c r="LZB143" s="21"/>
      <c r="LZC143" s="21"/>
      <c r="LZD143" s="21"/>
      <c r="LZE143" s="21"/>
      <c r="LZF143" s="21"/>
      <c r="LZG143" s="21"/>
      <c r="LZH143" s="21"/>
      <c r="LZI143" s="21"/>
      <c r="LZJ143" s="21"/>
      <c r="LZK143" s="21"/>
      <c r="LZL143" s="21"/>
      <c r="LZM143" s="21"/>
      <c r="LZN143" s="21"/>
      <c r="LZO143" s="21"/>
      <c r="LZP143" s="21"/>
      <c r="LZQ143" s="21"/>
      <c r="LZR143" s="21"/>
      <c r="LZS143" s="21"/>
      <c r="LZT143" s="21"/>
      <c r="LZU143" s="21"/>
      <c r="LZV143" s="21"/>
      <c r="LZW143" s="21"/>
      <c r="LZX143" s="21"/>
      <c r="LZY143" s="21"/>
      <c r="LZZ143" s="21"/>
      <c r="MAA143" s="21"/>
      <c r="MAB143" s="21"/>
      <c r="MAC143" s="21"/>
      <c r="MAD143" s="21"/>
      <c r="MAE143" s="21"/>
      <c r="MAF143" s="21"/>
      <c r="MAG143" s="21"/>
      <c r="MAH143" s="21"/>
      <c r="MAI143" s="21"/>
      <c r="MAJ143" s="21"/>
      <c r="MAK143" s="21"/>
      <c r="MAL143" s="21"/>
      <c r="MAM143" s="21"/>
      <c r="MAN143" s="21"/>
      <c r="MAO143" s="21"/>
      <c r="MAP143" s="21"/>
      <c r="MAQ143" s="21"/>
      <c r="MAR143" s="21"/>
      <c r="MAS143" s="21"/>
      <c r="MAT143" s="21"/>
      <c r="MAU143" s="21"/>
      <c r="MAV143" s="21"/>
      <c r="MAW143" s="21"/>
      <c r="MAX143" s="21"/>
      <c r="MAY143" s="21"/>
      <c r="MAZ143" s="21"/>
      <c r="MBA143" s="21"/>
      <c r="MBB143" s="21"/>
      <c r="MBC143" s="21"/>
      <c r="MBD143" s="21"/>
      <c r="MBE143" s="21"/>
      <c r="MBF143" s="21"/>
      <c r="MBG143" s="21"/>
      <c r="MBH143" s="21"/>
      <c r="MBI143" s="21"/>
      <c r="MBJ143" s="21"/>
      <c r="MBK143" s="21"/>
      <c r="MBL143" s="21"/>
      <c r="MBM143" s="21"/>
      <c r="MBN143" s="21"/>
      <c r="MBO143" s="21"/>
      <c r="MBP143" s="21"/>
      <c r="MBQ143" s="21"/>
      <c r="MBR143" s="21"/>
      <c r="MBS143" s="21"/>
      <c r="MBT143" s="21"/>
      <c r="MBU143" s="21"/>
      <c r="MBV143" s="21"/>
      <c r="MBW143" s="21"/>
      <c r="MBX143" s="21"/>
      <c r="MBY143" s="21"/>
      <c r="MBZ143" s="21"/>
      <c r="MCA143" s="21"/>
      <c r="MCB143" s="21"/>
      <c r="MCC143" s="21"/>
      <c r="MCD143" s="21"/>
      <c r="MCE143" s="21"/>
      <c r="MCF143" s="21"/>
      <c r="MCG143" s="21"/>
      <c r="MCH143" s="21"/>
      <c r="MCI143" s="21"/>
      <c r="MCJ143" s="21"/>
      <c r="MCK143" s="21"/>
      <c r="MCL143" s="21"/>
      <c r="MCM143" s="21"/>
      <c r="MCN143" s="21"/>
      <c r="MCO143" s="21"/>
      <c r="MCP143" s="21"/>
      <c r="MCQ143" s="21"/>
      <c r="MCR143" s="21"/>
      <c r="MCS143" s="21"/>
      <c r="MCT143" s="21"/>
      <c r="MCU143" s="21"/>
      <c r="MCV143" s="21"/>
      <c r="MCW143" s="21"/>
      <c r="MCX143" s="21"/>
      <c r="MCY143" s="21"/>
      <c r="MCZ143" s="21"/>
      <c r="MDA143" s="21"/>
      <c r="MDB143" s="21"/>
      <c r="MDC143" s="21"/>
      <c r="MDD143" s="21"/>
      <c r="MDE143" s="21"/>
      <c r="MDF143" s="21"/>
      <c r="MDG143" s="21"/>
      <c r="MDH143" s="21"/>
      <c r="MDI143" s="21"/>
      <c r="MDJ143" s="21"/>
      <c r="MDK143" s="21"/>
      <c r="MDL143" s="21"/>
      <c r="MDM143" s="21"/>
      <c r="MDN143" s="21"/>
      <c r="MDO143" s="21"/>
      <c r="MDP143" s="21"/>
      <c r="MDQ143" s="21"/>
      <c r="MDR143" s="21"/>
      <c r="MDS143" s="21"/>
      <c r="MDT143" s="21"/>
      <c r="MDU143" s="21"/>
      <c r="MDV143" s="21"/>
      <c r="MDW143" s="21"/>
      <c r="MDX143" s="21"/>
      <c r="MDY143" s="21"/>
      <c r="MDZ143" s="21"/>
      <c r="MEA143" s="21"/>
      <c r="MEB143" s="21"/>
      <c r="MEC143" s="21"/>
      <c r="MED143" s="21"/>
      <c r="MEE143" s="21"/>
      <c r="MEF143" s="21"/>
      <c r="MEG143" s="21"/>
      <c r="MEH143" s="21"/>
      <c r="MEI143" s="21"/>
      <c r="MEJ143" s="21"/>
      <c r="MEK143" s="21"/>
      <c r="MEL143" s="21"/>
      <c r="MEM143" s="21"/>
      <c r="MEN143" s="21"/>
      <c r="MEO143" s="21"/>
      <c r="MEP143" s="21"/>
      <c r="MEQ143" s="21"/>
      <c r="MER143" s="21"/>
      <c r="MES143" s="21"/>
      <c r="MET143" s="21"/>
      <c r="MEU143" s="21"/>
      <c r="MEV143" s="21"/>
      <c r="MEW143" s="21"/>
      <c r="MEX143" s="21"/>
      <c r="MEY143" s="21"/>
      <c r="MEZ143" s="21"/>
      <c r="MFA143" s="21"/>
      <c r="MFB143" s="21"/>
      <c r="MFC143" s="21"/>
      <c r="MFD143" s="21"/>
      <c r="MFE143" s="21"/>
      <c r="MFF143" s="21"/>
      <c r="MFG143" s="21"/>
      <c r="MFH143" s="21"/>
      <c r="MFI143" s="21"/>
      <c r="MFJ143" s="21"/>
      <c r="MFK143" s="21"/>
      <c r="MFL143" s="21"/>
      <c r="MFM143" s="21"/>
      <c r="MFN143" s="21"/>
      <c r="MFO143" s="21"/>
      <c r="MFP143" s="21"/>
      <c r="MFQ143" s="21"/>
      <c r="MFR143" s="21"/>
      <c r="MFS143" s="21"/>
      <c r="MFT143" s="21"/>
      <c r="MFU143" s="21"/>
      <c r="MFV143" s="21"/>
      <c r="MFW143" s="21"/>
      <c r="MFX143" s="21"/>
      <c r="MFY143" s="21"/>
      <c r="MFZ143" s="21"/>
      <c r="MGA143" s="21"/>
      <c r="MGB143" s="21"/>
      <c r="MGC143" s="21"/>
      <c r="MGD143" s="21"/>
      <c r="MGE143" s="21"/>
      <c r="MGF143" s="21"/>
      <c r="MGG143" s="21"/>
      <c r="MGH143" s="21"/>
      <c r="MGI143" s="21"/>
      <c r="MGJ143" s="21"/>
      <c r="MGK143" s="21"/>
      <c r="MGL143" s="21"/>
      <c r="MGM143" s="21"/>
      <c r="MGN143" s="21"/>
      <c r="MGO143" s="21"/>
      <c r="MGP143" s="21"/>
      <c r="MGQ143" s="21"/>
      <c r="MGR143" s="21"/>
      <c r="MGS143" s="21"/>
      <c r="MGT143" s="21"/>
      <c r="MGU143" s="21"/>
      <c r="MGV143" s="21"/>
      <c r="MGW143" s="21"/>
      <c r="MGX143" s="21"/>
      <c r="MGY143" s="21"/>
      <c r="MGZ143" s="21"/>
      <c r="MHA143" s="21"/>
      <c r="MHB143" s="21"/>
      <c r="MHC143" s="21"/>
      <c r="MHD143" s="21"/>
      <c r="MHE143" s="21"/>
      <c r="MHF143" s="21"/>
      <c r="MHG143" s="21"/>
      <c r="MHH143" s="21"/>
      <c r="MHI143" s="21"/>
      <c r="MHJ143" s="21"/>
      <c r="MHK143" s="21"/>
      <c r="MHL143" s="21"/>
      <c r="MHM143" s="21"/>
      <c r="MHN143" s="21"/>
      <c r="MHO143" s="21"/>
      <c r="MHP143" s="21"/>
      <c r="MHQ143" s="21"/>
      <c r="MHR143" s="21"/>
      <c r="MHS143" s="21"/>
      <c r="MHT143" s="21"/>
      <c r="MHU143" s="21"/>
      <c r="MHV143" s="21"/>
      <c r="MHW143" s="21"/>
      <c r="MHX143" s="21"/>
      <c r="MHY143" s="21"/>
      <c r="MHZ143" s="21"/>
      <c r="MIA143" s="21"/>
      <c r="MIB143" s="21"/>
      <c r="MIC143" s="21"/>
      <c r="MID143" s="21"/>
      <c r="MIE143" s="21"/>
      <c r="MIF143" s="21"/>
      <c r="MIG143" s="21"/>
      <c r="MIH143" s="21"/>
      <c r="MII143" s="21"/>
      <c r="MIJ143" s="21"/>
      <c r="MIK143" s="21"/>
      <c r="MIL143" s="21"/>
      <c r="MIM143" s="21"/>
      <c r="MIN143" s="21"/>
      <c r="MIO143" s="21"/>
      <c r="MIP143" s="21"/>
      <c r="MIQ143" s="21"/>
      <c r="MIR143" s="21"/>
      <c r="MIS143" s="21"/>
      <c r="MIT143" s="21"/>
      <c r="MIU143" s="21"/>
      <c r="MIV143" s="21"/>
      <c r="MIW143" s="21"/>
      <c r="MIX143" s="21"/>
      <c r="MIY143" s="21"/>
      <c r="MIZ143" s="21"/>
      <c r="MJA143" s="21"/>
      <c r="MJB143" s="21"/>
      <c r="MJC143" s="21"/>
      <c r="MJD143" s="21"/>
      <c r="MJE143" s="21"/>
      <c r="MJF143" s="21"/>
      <c r="MJG143" s="21"/>
      <c r="MJH143" s="21"/>
      <c r="MJI143" s="21"/>
      <c r="MJJ143" s="21"/>
      <c r="MJK143" s="21"/>
      <c r="MJL143" s="21"/>
      <c r="MJM143" s="21"/>
      <c r="MJN143" s="21"/>
      <c r="MJO143" s="21"/>
      <c r="MJP143" s="21"/>
      <c r="MJQ143" s="21"/>
      <c r="MJR143" s="21"/>
      <c r="MJS143" s="21"/>
      <c r="MJT143" s="21"/>
      <c r="MJU143" s="21"/>
      <c r="MJV143" s="21"/>
      <c r="MJW143" s="21"/>
      <c r="MJX143" s="21"/>
      <c r="MJY143" s="21"/>
      <c r="MJZ143" s="21"/>
      <c r="MKA143" s="21"/>
      <c r="MKB143" s="21"/>
      <c r="MKC143" s="21"/>
      <c r="MKD143" s="21"/>
      <c r="MKE143" s="21"/>
      <c r="MKF143" s="21"/>
      <c r="MKG143" s="21"/>
      <c r="MKH143" s="21"/>
      <c r="MKI143" s="21"/>
      <c r="MKJ143" s="21"/>
      <c r="MKK143" s="21"/>
      <c r="MKL143" s="21"/>
      <c r="MKM143" s="21"/>
      <c r="MKN143" s="21"/>
      <c r="MKO143" s="21"/>
      <c r="MKP143" s="21"/>
      <c r="MKQ143" s="21"/>
      <c r="MKR143" s="21"/>
      <c r="MKS143" s="21"/>
      <c r="MKT143" s="21"/>
      <c r="MKU143" s="21"/>
      <c r="MKV143" s="21"/>
      <c r="MKW143" s="21"/>
      <c r="MKX143" s="21"/>
      <c r="MKY143" s="21"/>
      <c r="MKZ143" s="21"/>
      <c r="MLA143" s="21"/>
      <c r="MLB143" s="21"/>
      <c r="MLC143" s="21"/>
      <c r="MLD143" s="21"/>
      <c r="MLE143" s="21"/>
      <c r="MLF143" s="21"/>
      <c r="MLG143" s="21"/>
      <c r="MLH143" s="21"/>
      <c r="MLI143" s="21"/>
      <c r="MLJ143" s="21"/>
      <c r="MLK143" s="21"/>
      <c r="MLL143" s="21"/>
      <c r="MLM143" s="21"/>
      <c r="MLN143" s="21"/>
      <c r="MLO143" s="21"/>
      <c r="MLP143" s="21"/>
      <c r="MLQ143" s="21"/>
      <c r="MLR143" s="21"/>
      <c r="MLS143" s="21"/>
      <c r="MLT143" s="21"/>
      <c r="MLU143" s="21"/>
      <c r="MLV143" s="21"/>
      <c r="MLW143" s="21"/>
      <c r="MLX143" s="21"/>
      <c r="MLY143" s="21"/>
      <c r="MLZ143" s="21"/>
      <c r="MMA143" s="21"/>
      <c r="MMB143" s="21"/>
      <c r="MMC143" s="21"/>
      <c r="MMD143" s="21"/>
      <c r="MME143" s="21"/>
      <c r="MMF143" s="21"/>
      <c r="MMG143" s="21"/>
      <c r="MMH143" s="21"/>
      <c r="MMI143" s="21"/>
      <c r="MMJ143" s="21"/>
      <c r="MMK143" s="21"/>
      <c r="MML143" s="21"/>
      <c r="MMM143" s="21"/>
      <c r="MMN143" s="21"/>
      <c r="MMO143" s="21"/>
      <c r="MMP143" s="21"/>
      <c r="MMQ143" s="21"/>
      <c r="MMR143" s="21"/>
      <c r="MMS143" s="21"/>
      <c r="MMT143" s="21"/>
      <c r="MMU143" s="21"/>
      <c r="MMV143" s="21"/>
      <c r="MMW143" s="21"/>
      <c r="MMX143" s="21"/>
      <c r="MMY143" s="21"/>
      <c r="MMZ143" s="21"/>
      <c r="MNA143" s="21"/>
      <c r="MNB143" s="21"/>
      <c r="MNC143" s="21"/>
      <c r="MND143" s="21"/>
      <c r="MNE143" s="21"/>
      <c r="MNF143" s="21"/>
      <c r="MNG143" s="21"/>
      <c r="MNH143" s="21"/>
      <c r="MNI143" s="21"/>
      <c r="MNJ143" s="21"/>
      <c r="MNK143" s="21"/>
      <c r="MNL143" s="21"/>
      <c r="MNM143" s="21"/>
      <c r="MNN143" s="21"/>
      <c r="MNO143" s="21"/>
      <c r="MNP143" s="21"/>
      <c r="MNQ143" s="21"/>
      <c r="MNR143" s="21"/>
      <c r="MNS143" s="21"/>
      <c r="MNT143" s="21"/>
      <c r="MNU143" s="21"/>
      <c r="MNV143" s="21"/>
      <c r="MNW143" s="21"/>
      <c r="MNX143" s="21"/>
      <c r="MNY143" s="21"/>
      <c r="MNZ143" s="21"/>
      <c r="MOA143" s="21"/>
      <c r="MOB143" s="21"/>
      <c r="MOC143" s="21"/>
      <c r="MOD143" s="21"/>
      <c r="MOE143" s="21"/>
      <c r="MOF143" s="21"/>
      <c r="MOG143" s="21"/>
      <c r="MOH143" s="21"/>
      <c r="MOI143" s="21"/>
      <c r="MOJ143" s="21"/>
      <c r="MOK143" s="21"/>
      <c r="MOL143" s="21"/>
      <c r="MOM143" s="21"/>
      <c r="MON143" s="21"/>
      <c r="MOO143" s="21"/>
      <c r="MOP143" s="21"/>
      <c r="MOQ143" s="21"/>
      <c r="MOR143" s="21"/>
      <c r="MOS143" s="21"/>
      <c r="MOT143" s="21"/>
      <c r="MOU143" s="21"/>
      <c r="MOV143" s="21"/>
      <c r="MOW143" s="21"/>
      <c r="MOX143" s="21"/>
      <c r="MOY143" s="21"/>
      <c r="MOZ143" s="21"/>
      <c r="MPA143" s="21"/>
      <c r="MPB143" s="21"/>
      <c r="MPC143" s="21"/>
      <c r="MPD143" s="21"/>
      <c r="MPE143" s="21"/>
      <c r="MPF143" s="21"/>
      <c r="MPG143" s="21"/>
      <c r="MPH143" s="21"/>
      <c r="MPI143" s="21"/>
      <c r="MPJ143" s="21"/>
      <c r="MPK143" s="21"/>
      <c r="MPL143" s="21"/>
      <c r="MPM143" s="21"/>
      <c r="MPN143" s="21"/>
      <c r="MPO143" s="21"/>
      <c r="MPP143" s="21"/>
      <c r="MPQ143" s="21"/>
      <c r="MPR143" s="21"/>
      <c r="MPS143" s="21"/>
      <c r="MPT143" s="21"/>
      <c r="MPU143" s="21"/>
      <c r="MPV143" s="21"/>
      <c r="MPW143" s="21"/>
      <c r="MPX143" s="21"/>
      <c r="MPY143" s="21"/>
      <c r="MPZ143" s="21"/>
      <c r="MQA143" s="21"/>
      <c r="MQB143" s="21"/>
      <c r="MQC143" s="21"/>
      <c r="MQD143" s="21"/>
      <c r="MQE143" s="21"/>
      <c r="MQF143" s="21"/>
      <c r="MQG143" s="21"/>
      <c r="MQH143" s="21"/>
      <c r="MQI143" s="21"/>
      <c r="MQJ143" s="21"/>
      <c r="MQK143" s="21"/>
      <c r="MQL143" s="21"/>
      <c r="MQM143" s="21"/>
      <c r="MQN143" s="21"/>
      <c r="MQO143" s="21"/>
      <c r="MQP143" s="21"/>
      <c r="MQQ143" s="21"/>
      <c r="MQR143" s="21"/>
      <c r="MQS143" s="21"/>
      <c r="MQT143" s="21"/>
      <c r="MQU143" s="21"/>
      <c r="MQV143" s="21"/>
      <c r="MQW143" s="21"/>
      <c r="MQX143" s="21"/>
      <c r="MQY143" s="21"/>
      <c r="MQZ143" s="21"/>
      <c r="MRA143" s="21"/>
      <c r="MRB143" s="21"/>
      <c r="MRC143" s="21"/>
      <c r="MRD143" s="21"/>
      <c r="MRE143" s="21"/>
      <c r="MRF143" s="21"/>
      <c r="MRG143" s="21"/>
      <c r="MRH143" s="21"/>
      <c r="MRI143" s="21"/>
      <c r="MRJ143" s="21"/>
      <c r="MRK143" s="21"/>
      <c r="MRL143" s="21"/>
      <c r="MRM143" s="21"/>
      <c r="MRN143" s="21"/>
      <c r="MRO143" s="21"/>
      <c r="MRP143" s="21"/>
      <c r="MRQ143" s="21"/>
      <c r="MRR143" s="21"/>
      <c r="MRS143" s="21"/>
      <c r="MRT143" s="21"/>
      <c r="MRU143" s="21"/>
      <c r="MRV143" s="21"/>
      <c r="MRW143" s="21"/>
      <c r="MRX143" s="21"/>
      <c r="MRY143" s="21"/>
      <c r="MRZ143" s="21"/>
      <c r="MSA143" s="21"/>
      <c r="MSB143" s="21"/>
      <c r="MSC143" s="21"/>
      <c r="MSD143" s="21"/>
      <c r="MSE143" s="21"/>
      <c r="MSF143" s="21"/>
      <c r="MSG143" s="21"/>
      <c r="MSH143" s="21"/>
      <c r="MSI143" s="21"/>
      <c r="MSJ143" s="21"/>
      <c r="MSK143" s="21"/>
      <c r="MSL143" s="21"/>
      <c r="MSM143" s="21"/>
      <c r="MSN143" s="21"/>
      <c r="MSO143" s="21"/>
      <c r="MSP143" s="21"/>
      <c r="MSQ143" s="21"/>
      <c r="MSR143" s="21"/>
      <c r="MSS143" s="21"/>
      <c r="MST143" s="21"/>
      <c r="MSU143" s="21"/>
      <c r="MSV143" s="21"/>
      <c r="MSW143" s="21"/>
      <c r="MSX143" s="21"/>
      <c r="MSY143" s="21"/>
      <c r="MSZ143" s="21"/>
      <c r="MTA143" s="21"/>
      <c r="MTB143" s="21"/>
      <c r="MTC143" s="21"/>
      <c r="MTD143" s="21"/>
      <c r="MTE143" s="21"/>
      <c r="MTF143" s="21"/>
      <c r="MTG143" s="21"/>
      <c r="MTH143" s="21"/>
      <c r="MTI143" s="21"/>
      <c r="MTJ143" s="21"/>
      <c r="MTK143" s="21"/>
      <c r="MTL143" s="21"/>
      <c r="MTM143" s="21"/>
      <c r="MTN143" s="21"/>
      <c r="MTO143" s="21"/>
      <c r="MTP143" s="21"/>
      <c r="MTQ143" s="21"/>
      <c r="MTR143" s="21"/>
      <c r="MTS143" s="21"/>
      <c r="MTT143" s="21"/>
      <c r="MTU143" s="21"/>
      <c r="MTV143" s="21"/>
      <c r="MTW143" s="21"/>
      <c r="MTX143" s="21"/>
      <c r="MTY143" s="21"/>
      <c r="MTZ143" s="21"/>
      <c r="MUA143" s="21"/>
      <c r="MUB143" s="21"/>
      <c r="MUC143" s="21"/>
      <c r="MUD143" s="21"/>
      <c r="MUE143" s="21"/>
      <c r="MUF143" s="21"/>
      <c r="MUG143" s="21"/>
      <c r="MUH143" s="21"/>
      <c r="MUI143" s="21"/>
      <c r="MUJ143" s="21"/>
      <c r="MUK143" s="21"/>
      <c r="MUL143" s="21"/>
      <c r="MUM143" s="21"/>
      <c r="MUN143" s="21"/>
      <c r="MUO143" s="21"/>
      <c r="MUP143" s="21"/>
      <c r="MUQ143" s="21"/>
      <c r="MUR143" s="21"/>
      <c r="MUS143" s="21"/>
      <c r="MUT143" s="21"/>
      <c r="MUU143" s="21"/>
      <c r="MUV143" s="21"/>
      <c r="MUW143" s="21"/>
      <c r="MUX143" s="21"/>
      <c r="MUY143" s="21"/>
      <c r="MUZ143" s="21"/>
      <c r="MVA143" s="21"/>
      <c r="MVB143" s="21"/>
      <c r="MVC143" s="21"/>
      <c r="MVD143" s="21"/>
      <c r="MVE143" s="21"/>
      <c r="MVF143" s="21"/>
      <c r="MVG143" s="21"/>
      <c r="MVH143" s="21"/>
      <c r="MVI143" s="21"/>
      <c r="MVJ143" s="21"/>
      <c r="MVK143" s="21"/>
      <c r="MVL143" s="21"/>
      <c r="MVM143" s="21"/>
      <c r="MVN143" s="21"/>
      <c r="MVO143" s="21"/>
      <c r="MVP143" s="21"/>
      <c r="MVQ143" s="21"/>
      <c r="MVR143" s="21"/>
      <c r="MVS143" s="21"/>
      <c r="MVT143" s="21"/>
      <c r="MVU143" s="21"/>
      <c r="MVV143" s="21"/>
      <c r="MVW143" s="21"/>
      <c r="MVX143" s="21"/>
      <c r="MVY143" s="21"/>
      <c r="MVZ143" s="21"/>
      <c r="MWA143" s="21"/>
      <c r="MWB143" s="21"/>
      <c r="MWC143" s="21"/>
      <c r="MWD143" s="21"/>
      <c r="MWE143" s="21"/>
      <c r="MWF143" s="21"/>
      <c r="MWG143" s="21"/>
      <c r="MWH143" s="21"/>
      <c r="MWI143" s="21"/>
      <c r="MWJ143" s="21"/>
      <c r="MWK143" s="21"/>
      <c r="MWL143" s="21"/>
      <c r="MWM143" s="21"/>
      <c r="MWN143" s="21"/>
      <c r="MWO143" s="21"/>
      <c r="MWP143" s="21"/>
      <c r="MWQ143" s="21"/>
      <c r="MWR143" s="21"/>
      <c r="MWS143" s="21"/>
      <c r="MWT143" s="21"/>
      <c r="MWU143" s="21"/>
      <c r="MWV143" s="21"/>
      <c r="MWW143" s="21"/>
      <c r="MWX143" s="21"/>
      <c r="MWY143" s="21"/>
      <c r="MWZ143" s="21"/>
      <c r="MXA143" s="21"/>
      <c r="MXB143" s="21"/>
      <c r="MXC143" s="21"/>
      <c r="MXD143" s="21"/>
      <c r="MXE143" s="21"/>
      <c r="MXF143" s="21"/>
      <c r="MXG143" s="21"/>
      <c r="MXH143" s="21"/>
      <c r="MXI143" s="21"/>
      <c r="MXJ143" s="21"/>
      <c r="MXK143" s="21"/>
      <c r="MXL143" s="21"/>
      <c r="MXM143" s="21"/>
      <c r="MXN143" s="21"/>
      <c r="MXO143" s="21"/>
      <c r="MXP143" s="21"/>
      <c r="MXQ143" s="21"/>
      <c r="MXR143" s="21"/>
      <c r="MXS143" s="21"/>
      <c r="MXT143" s="21"/>
      <c r="MXU143" s="21"/>
      <c r="MXV143" s="21"/>
      <c r="MXW143" s="21"/>
      <c r="MXX143" s="21"/>
      <c r="MXY143" s="21"/>
      <c r="MXZ143" s="21"/>
      <c r="MYA143" s="21"/>
      <c r="MYB143" s="21"/>
      <c r="MYC143" s="21"/>
      <c r="MYD143" s="21"/>
      <c r="MYE143" s="21"/>
      <c r="MYF143" s="21"/>
      <c r="MYG143" s="21"/>
      <c r="MYH143" s="21"/>
      <c r="MYI143" s="21"/>
      <c r="MYJ143" s="21"/>
      <c r="MYK143" s="21"/>
      <c r="MYL143" s="21"/>
      <c r="MYM143" s="21"/>
      <c r="MYN143" s="21"/>
      <c r="MYO143" s="21"/>
      <c r="MYP143" s="21"/>
      <c r="MYQ143" s="21"/>
      <c r="MYR143" s="21"/>
      <c r="MYS143" s="21"/>
      <c r="MYT143" s="21"/>
      <c r="MYU143" s="21"/>
      <c r="MYV143" s="21"/>
      <c r="MYW143" s="21"/>
      <c r="MYX143" s="21"/>
      <c r="MYY143" s="21"/>
      <c r="MYZ143" s="21"/>
      <c r="MZA143" s="21"/>
      <c r="MZB143" s="21"/>
      <c r="MZC143" s="21"/>
      <c r="MZD143" s="21"/>
      <c r="MZE143" s="21"/>
      <c r="MZF143" s="21"/>
      <c r="MZG143" s="21"/>
      <c r="MZH143" s="21"/>
      <c r="MZI143" s="21"/>
      <c r="MZJ143" s="21"/>
      <c r="MZK143" s="21"/>
      <c r="MZL143" s="21"/>
      <c r="MZM143" s="21"/>
      <c r="MZN143" s="21"/>
      <c r="MZO143" s="21"/>
      <c r="MZP143" s="21"/>
      <c r="MZQ143" s="21"/>
      <c r="MZR143" s="21"/>
      <c r="MZS143" s="21"/>
      <c r="MZT143" s="21"/>
      <c r="MZU143" s="21"/>
      <c r="MZV143" s="21"/>
      <c r="MZW143" s="21"/>
      <c r="MZX143" s="21"/>
      <c r="MZY143" s="21"/>
      <c r="MZZ143" s="21"/>
      <c r="NAA143" s="21"/>
      <c r="NAB143" s="21"/>
      <c r="NAC143" s="21"/>
      <c r="NAD143" s="21"/>
      <c r="NAE143" s="21"/>
      <c r="NAF143" s="21"/>
      <c r="NAG143" s="21"/>
      <c r="NAH143" s="21"/>
      <c r="NAI143" s="21"/>
      <c r="NAJ143" s="21"/>
      <c r="NAK143" s="21"/>
      <c r="NAL143" s="21"/>
      <c r="NAM143" s="21"/>
      <c r="NAN143" s="21"/>
      <c r="NAO143" s="21"/>
      <c r="NAP143" s="21"/>
      <c r="NAQ143" s="21"/>
      <c r="NAR143" s="21"/>
      <c r="NAS143" s="21"/>
      <c r="NAT143" s="21"/>
      <c r="NAU143" s="21"/>
      <c r="NAV143" s="21"/>
      <c r="NAW143" s="21"/>
      <c r="NAX143" s="21"/>
      <c r="NAY143" s="21"/>
      <c r="NAZ143" s="21"/>
      <c r="NBA143" s="21"/>
      <c r="NBB143" s="21"/>
      <c r="NBC143" s="21"/>
      <c r="NBD143" s="21"/>
      <c r="NBE143" s="21"/>
      <c r="NBF143" s="21"/>
      <c r="NBG143" s="21"/>
      <c r="NBH143" s="21"/>
      <c r="NBI143" s="21"/>
      <c r="NBJ143" s="21"/>
      <c r="NBK143" s="21"/>
      <c r="NBL143" s="21"/>
      <c r="NBM143" s="21"/>
      <c r="NBN143" s="21"/>
      <c r="NBO143" s="21"/>
      <c r="NBP143" s="21"/>
      <c r="NBQ143" s="21"/>
      <c r="NBR143" s="21"/>
      <c r="NBS143" s="21"/>
      <c r="NBT143" s="21"/>
      <c r="NBU143" s="21"/>
      <c r="NBV143" s="21"/>
      <c r="NBW143" s="21"/>
      <c r="NBX143" s="21"/>
      <c r="NBY143" s="21"/>
      <c r="NBZ143" s="21"/>
      <c r="NCA143" s="21"/>
      <c r="NCB143" s="21"/>
      <c r="NCC143" s="21"/>
      <c r="NCD143" s="21"/>
      <c r="NCE143" s="21"/>
      <c r="NCF143" s="21"/>
      <c r="NCG143" s="21"/>
      <c r="NCH143" s="21"/>
      <c r="NCI143" s="21"/>
      <c r="NCJ143" s="21"/>
      <c r="NCK143" s="21"/>
      <c r="NCL143" s="21"/>
      <c r="NCM143" s="21"/>
      <c r="NCN143" s="21"/>
      <c r="NCO143" s="21"/>
      <c r="NCP143" s="21"/>
      <c r="NCQ143" s="21"/>
      <c r="NCR143" s="21"/>
      <c r="NCS143" s="21"/>
      <c r="NCT143" s="21"/>
      <c r="NCU143" s="21"/>
      <c r="NCV143" s="21"/>
      <c r="NCW143" s="21"/>
      <c r="NCX143" s="21"/>
      <c r="NCY143" s="21"/>
      <c r="NCZ143" s="21"/>
      <c r="NDA143" s="21"/>
      <c r="NDB143" s="21"/>
      <c r="NDC143" s="21"/>
      <c r="NDD143" s="21"/>
      <c r="NDE143" s="21"/>
      <c r="NDF143" s="21"/>
      <c r="NDG143" s="21"/>
      <c r="NDH143" s="21"/>
      <c r="NDI143" s="21"/>
      <c r="NDJ143" s="21"/>
      <c r="NDK143" s="21"/>
      <c r="NDL143" s="21"/>
      <c r="NDM143" s="21"/>
      <c r="NDN143" s="21"/>
      <c r="NDO143" s="21"/>
      <c r="NDP143" s="21"/>
      <c r="NDQ143" s="21"/>
      <c r="NDR143" s="21"/>
      <c r="NDS143" s="21"/>
      <c r="NDT143" s="21"/>
      <c r="NDU143" s="21"/>
      <c r="NDV143" s="21"/>
      <c r="NDW143" s="21"/>
      <c r="NDX143" s="21"/>
      <c r="NDY143" s="21"/>
      <c r="NDZ143" s="21"/>
      <c r="NEA143" s="21"/>
      <c r="NEB143" s="21"/>
      <c r="NEC143" s="21"/>
      <c r="NED143" s="21"/>
      <c r="NEE143" s="21"/>
      <c r="NEF143" s="21"/>
      <c r="NEG143" s="21"/>
      <c r="NEH143" s="21"/>
      <c r="NEI143" s="21"/>
      <c r="NEJ143" s="21"/>
      <c r="NEK143" s="21"/>
      <c r="NEL143" s="21"/>
      <c r="NEM143" s="21"/>
      <c r="NEN143" s="21"/>
      <c r="NEO143" s="21"/>
      <c r="NEP143" s="21"/>
      <c r="NEQ143" s="21"/>
      <c r="NER143" s="21"/>
      <c r="NES143" s="21"/>
      <c r="NET143" s="21"/>
      <c r="NEU143" s="21"/>
      <c r="NEV143" s="21"/>
      <c r="NEW143" s="21"/>
      <c r="NEX143" s="21"/>
      <c r="NEY143" s="21"/>
      <c r="NEZ143" s="21"/>
      <c r="NFA143" s="21"/>
      <c r="NFB143" s="21"/>
      <c r="NFC143" s="21"/>
      <c r="NFD143" s="21"/>
      <c r="NFE143" s="21"/>
      <c r="NFF143" s="21"/>
      <c r="NFG143" s="21"/>
      <c r="NFH143" s="21"/>
      <c r="NFI143" s="21"/>
      <c r="NFJ143" s="21"/>
      <c r="NFK143" s="21"/>
      <c r="NFL143" s="21"/>
      <c r="NFM143" s="21"/>
      <c r="NFN143" s="21"/>
      <c r="NFO143" s="21"/>
      <c r="NFP143" s="21"/>
      <c r="NFQ143" s="21"/>
      <c r="NFR143" s="21"/>
      <c r="NFS143" s="21"/>
      <c r="NFT143" s="21"/>
      <c r="NFU143" s="21"/>
      <c r="NFV143" s="21"/>
      <c r="NFW143" s="21"/>
      <c r="NFX143" s="21"/>
      <c r="NFY143" s="21"/>
      <c r="NFZ143" s="21"/>
      <c r="NGA143" s="21"/>
      <c r="NGB143" s="21"/>
      <c r="NGC143" s="21"/>
      <c r="NGD143" s="21"/>
      <c r="NGE143" s="21"/>
      <c r="NGF143" s="21"/>
      <c r="NGG143" s="21"/>
      <c r="NGH143" s="21"/>
      <c r="NGI143" s="21"/>
      <c r="NGJ143" s="21"/>
      <c r="NGK143" s="21"/>
      <c r="NGL143" s="21"/>
      <c r="NGM143" s="21"/>
      <c r="NGN143" s="21"/>
      <c r="NGO143" s="21"/>
      <c r="NGP143" s="21"/>
      <c r="NGQ143" s="21"/>
      <c r="NGR143" s="21"/>
      <c r="NGS143" s="21"/>
      <c r="NGT143" s="21"/>
      <c r="NGU143" s="21"/>
      <c r="NGV143" s="21"/>
      <c r="NGW143" s="21"/>
      <c r="NGX143" s="21"/>
      <c r="NGY143" s="21"/>
      <c r="NGZ143" s="21"/>
      <c r="NHA143" s="21"/>
      <c r="NHB143" s="21"/>
      <c r="NHC143" s="21"/>
      <c r="NHD143" s="21"/>
      <c r="NHE143" s="21"/>
      <c r="NHF143" s="21"/>
      <c r="NHG143" s="21"/>
      <c r="NHH143" s="21"/>
      <c r="NHI143" s="21"/>
      <c r="NHJ143" s="21"/>
      <c r="NHK143" s="21"/>
      <c r="NHL143" s="21"/>
      <c r="NHM143" s="21"/>
      <c r="NHN143" s="21"/>
      <c r="NHO143" s="21"/>
      <c r="NHP143" s="21"/>
      <c r="NHQ143" s="21"/>
      <c r="NHR143" s="21"/>
      <c r="NHS143" s="21"/>
      <c r="NHT143" s="21"/>
      <c r="NHU143" s="21"/>
      <c r="NHV143" s="21"/>
      <c r="NHW143" s="21"/>
      <c r="NHX143" s="21"/>
      <c r="NHY143" s="21"/>
      <c r="NHZ143" s="21"/>
      <c r="NIA143" s="21"/>
      <c r="NIB143" s="21"/>
      <c r="NIC143" s="21"/>
      <c r="NID143" s="21"/>
      <c r="NIE143" s="21"/>
      <c r="NIF143" s="21"/>
      <c r="NIG143" s="21"/>
      <c r="NIH143" s="21"/>
      <c r="NII143" s="21"/>
      <c r="NIJ143" s="21"/>
      <c r="NIK143" s="21"/>
      <c r="NIL143" s="21"/>
      <c r="NIM143" s="21"/>
      <c r="NIN143" s="21"/>
      <c r="NIO143" s="21"/>
      <c r="NIP143" s="21"/>
      <c r="NIQ143" s="21"/>
      <c r="NIR143" s="21"/>
      <c r="NIS143" s="21"/>
      <c r="NIT143" s="21"/>
      <c r="NIU143" s="21"/>
      <c r="NIV143" s="21"/>
      <c r="NIW143" s="21"/>
      <c r="NIX143" s="21"/>
      <c r="NIY143" s="21"/>
      <c r="NIZ143" s="21"/>
      <c r="NJA143" s="21"/>
      <c r="NJB143" s="21"/>
      <c r="NJC143" s="21"/>
      <c r="NJD143" s="21"/>
      <c r="NJE143" s="21"/>
      <c r="NJF143" s="21"/>
      <c r="NJG143" s="21"/>
      <c r="NJH143" s="21"/>
      <c r="NJI143" s="21"/>
      <c r="NJJ143" s="21"/>
      <c r="NJK143" s="21"/>
      <c r="NJL143" s="21"/>
      <c r="NJM143" s="21"/>
      <c r="NJN143" s="21"/>
      <c r="NJO143" s="21"/>
      <c r="NJP143" s="21"/>
      <c r="NJQ143" s="21"/>
      <c r="NJR143" s="21"/>
      <c r="NJS143" s="21"/>
      <c r="NJT143" s="21"/>
      <c r="NJU143" s="21"/>
      <c r="NJV143" s="21"/>
      <c r="NJW143" s="21"/>
      <c r="NJX143" s="21"/>
      <c r="NJY143" s="21"/>
      <c r="NJZ143" s="21"/>
      <c r="NKA143" s="21"/>
      <c r="NKB143" s="21"/>
      <c r="NKC143" s="21"/>
      <c r="NKD143" s="21"/>
      <c r="NKE143" s="21"/>
      <c r="NKF143" s="21"/>
      <c r="NKG143" s="21"/>
      <c r="NKH143" s="21"/>
      <c r="NKI143" s="21"/>
      <c r="NKJ143" s="21"/>
      <c r="NKK143" s="21"/>
      <c r="NKL143" s="21"/>
      <c r="NKM143" s="21"/>
      <c r="NKN143" s="21"/>
      <c r="NKO143" s="21"/>
      <c r="NKP143" s="21"/>
      <c r="NKQ143" s="21"/>
      <c r="NKR143" s="21"/>
      <c r="NKS143" s="21"/>
      <c r="NKT143" s="21"/>
      <c r="NKU143" s="21"/>
      <c r="NKV143" s="21"/>
      <c r="NKW143" s="21"/>
      <c r="NKX143" s="21"/>
      <c r="NKY143" s="21"/>
      <c r="NKZ143" s="21"/>
      <c r="NLA143" s="21"/>
      <c r="NLB143" s="21"/>
      <c r="NLC143" s="21"/>
      <c r="NLD143" s="21"/>
      <c r="NLE143" s="21"/>
      <c r="NLF143" s="21"/>
      <c r="NLG143" s="21"/>
      <c r="NLH143" s="21"/>
      <c r="NLI143" s="21"/>
      <c r="NLJ143" s="21"/>
      <c r="NLK143" s="21"/>
      <c r="NLL143" s="21"/>
      <c r="NLM143" s="21"/>
      <c r="NLN143" s="21"/>
      <c r="NLO143" s="21"/>
      <c r="NLP143" s="21"/>
      <c r="NLQ143" s="21"/>
      <c r="NLR143" s="21"/>
      <c r="NLS143" s="21"/>
      <c r="NLT143" s="21"/>
      <c r="NLU143" s="21"/>
      <c r="NLV143" s="21"/>
      <c r="NLW143" s="21"/>
      <c r="NLX143" s="21"/>
      <c r="NLY143" s="21"/>
      <c r="NLZ143" s="21"/>
      <c r="NMA143" s="21"/>
      <c r="NMB143" s="21"/>
      <c r="NMC143" s="21"/>
      <c r="NMD143" s="21"/>
      <c r="NME143" s="21"/>
      <c r="NMF143" s="21"/>
      <c r="NMG143" s="21"/>
      <c r="NMH143" s="21"/>
      <c r="NMI143" s="21"/>
      <c r="NMJ143" s="21"/>
      <c r="NMK143" s="21"/>
      <c r="NML143" s="21"/>
      <c r="NMM143" s="21"/>
      <c r="NMN143" s="21"/>
      <c r="NMO143" s="21"/>
      <c r="NMP143" s="21"/>
      <c r="NMQ143" s="21"/>
      <c r="NMR143" s="21"/>
      <c r="NMS143" s="21"/>
      <c r="NMT143" s="21"/>
      <c r="NMU143" s="21"/>
      <c r="NMV143" s="21"/>
      <c r="NMW143" s="21"/>
      <c r="NMX143" s="21"/>
      <c r="NMY143" s="21"/>
      <c r="NMZ143" s="21"/>
      <c r="NNA143" s="21"/>
      <c r="NNB143" s="21"/>
      <c r="NNC143" s="21"/>
      <c r="NND143" s="21"/>
      <c r="NNE143" s="21"/>
      <c r="NNF143" s="21"/>
      <c r="NNG143" s="21"/>
      <c r="NNH143" s="21"/>
      <c r="NNI143" s="21"/>
      <c r="NNJ143" s="21"/>
      <c r="NNK143" s="21"/>
      <c r="NNL143" s="21"/>
      <c r="NNM143" s="21"/>
      <c r="NNN143" s="21"/>
      <c r="NNO143" s="21"/>
      <c r="NNP143" s="21"/>
      <c r="NNQ143" s="21"/>
      <c r="NNR143" s="21"/>
      <c r="NNS143" s="21"/>
      <c r="NNT143" s="21"/>
      <c r="NNU143" s="21"/>
      <c r="NNV143" s="21"/>
      <c r="NNW143" s="21"/>
      <c r="NNX143" s="21"/>
      <c r="NNY143" s="21"/>
      <c r="NNZ143" s="21"/>
      <c r="NOA143" s="21"/>
      <c r="NOB143" s="21"/>
      <c r="NOC143" s="21"/>
      <c r="NOD143" s="21"/>
      <c r="NOE143" s="21"/>
      <c r="NOF143" s="21"/>
      <c r="NOG143" s="21"/>
      <c r="NOH143" s="21"/>
      <c r="NOI143" s="21"/>
      <c r="NOJ143" s="21"/>
      <c r="NOK143" s="21"/>
      <c r="NOL143" s="21"/>
      <c r="NOM143" s="21"/>
      <c r="NON143" s="21"/>
      <c r="NOO143" s="21"/>
      <c r="NOP143" s="21"/>
      <c r="NOQ143" s="21"/>
      <c r="NOR143" s="21"/>
      <c r="NOS143" s="21"/>
      <c r="NOT143" s="21"/>
      <c r="NOU143" s="21"/>
      <c r="NOV143" s="21"/>
      <c r="NOW143" s="21"/>
      <c r="NOX143" s="21"/>
      <c r="NOY143" s="21"/>
      <c r="NOZ143" s="21"/>
      <c r="NPA143" s="21"/>
      <c r="NPB143" s="21"/>
      <c r="NPC143" s="21"/>
      <c r="NPD143" s="21"/>
      <c r="NPE143" s="21"/>
      <c r="NPF143" s="21"/>
      <c r="NPG143" s="21"/>
      <c r="NPH143" s="21"/>
      <c r="NPI143" s="21"/>
      <c r="NPJ143" s="21"/>
      <c r="NPK143" s="21"/>
      <c r="NPL143" s="21"/>
      <c r="NPM143" s="21"/>
      <c r="NPN143" s="21"/>
      <c r="NPO143" s="21"/>
      <c r="NPP143" s="21"/>
      <c r="NPQ143" s="21"/>
      <c r="NPR143" s="21"/>
      <c r="NPS143" s="21"/>
      <c r="NPT143" s="21"/>
      <c r="NPU143" s="21"/>
      <c r="NPV143" s="21"/>
      <c r="NPW143" s="21"/>
      <c r="NPX143" s="21"/>
      <c r="NPY143" s="21"/>
      <c r="NPZ143" s="21"/>
      <c r="NQA143" s="21"/>
      <c r="NQB143" s="21"/>
      <c r="NQC143" s="21"/>
      <c r="NQD143" s="21"/>
      <c r="NQE143" s="21"/>
      <c r="NQF143" s="21"/>
      <c r="NQG143" s="21"/>
      <c r="NQH143" s="21"/>
      <c r="NQI143" s="21"/>
      <c r="NQJ143" s="21"/>
      <c r="NQK143" s="21"/>
      <c r="NQL143" s="21"/>
      <c r="NQM143" s="21"/>
      <c r="NQN143" s="21"/>
      <c r="NQO143" s="21"/>
      <c r="NQP143" s="21"/>
      <c r="NQQ143" s="21"/>
      <c r="NQR143" s="21"/>
      <c r="NQS143" s="21"/>
      <c r="NQT143" s="21"/>
      <c r="NQU143" s="21"/>
      <c r="NQV143" s="21"/>
      <c r="NQW143" s="21"/>
      <c r="NQX143" s="21"/>
      <c r="NQY143" s="21"/>
      <c r="NQZ143" s="21"/>
      <c r="NRA143" s="21"/>
      <c r="NRB143" s="21"/>
      <c r="NRC143" s="21"/>
      <c r="NRD143" s="21"/>
      <c r="NRE143" s="21"/>
      <c r="NRF143" s="21"/>
      <c r="NRG143" s="21"/>
      <c r="NRH143" s="21"/>
      <c r="NRI143" s="21"/>
      <c r="NRJ143" s="21"/>
      <c r="NRK143" s="21"/>
      <c r="NRL143" s="21"/>
      <c r="NRM143" s="21"/>
      <c r="NRN143" s="21"/>
      <c r="NRO143" s="21"/>
      <c r="NRP143" s="21"/>
      <c r="NRQ143" s="21"/>
      <c r="NRR143" s="21"/>
      <c r="NRS143" s="21"/>
      <c r="NRT143" s="21"/>
      <c r="NRU143" s="21"/>
      <c r="NRV143" s="21"/>
      <c r="NRW143" s="21"/>
      <c r="NRX143" s="21"/>
      <c r="NRY143" s="21"/>
      <c r="NRZ143" s="21"/>
      <c r="NSA143" s="21"/>
      <c r="NSB143" s="21"/>
      <c r="NSC143" s="21"/>
      <c r="NSD143" s="21"/>
      <c r="NSE143" s="21"/>
      <c r="NSF143" s="21"/>
      <c r="NSG143" s="21"/>
      <c r="NSH143" s="21"/>
      <c r="NSI143" s="21"/>
      <c r="NSJ143" s="21"/>
      <c r="NSK143" s="21"/>
      <c r="NSL143" s="21"/>
      <c r="NSM143" s="21"/>
      <c r="NSN143" s="21"/>
      <c r="NSO143" s="21"/>
      <c r="NSP143" s="21"/>
      <c r="NSQ143" s="21"/>
      <c r="NSR143" s="21"/>
      <c r="NSS143" s="21"/>
      <c r="NST143" s="21"/>
      <c r="NSU143" s="21"/>
      <c r="NSV143" s="21"/>
      <c r="NSW143" s="21"/>
      <c r="NSX143" s="21"/>
      <c r="NSY143" s="21"/>
      <c r="NSZ143" s="21"/>
      <c r="NTA143" s="21"/>
      <c r="NTB143" s="21"/>
      <c r="NTC143" s="21"/>
      <c r="NTD143" s="21"/>
      <c r="NTE143" s="21"/>
      <c r="NTF143" s="21"/>
      <c r="NTG143" s="21"/>
      <c r="NTH143" s="21"/>
      <c r="NTI143" s="21"/>
      <c r="NTJ143" s="21"/>
      <c r="NTK143" s="21"/>
      <c r="NTL143" s="21"/>
      <c r="NTM143" s="21"/>
      <c r="NTN143" s="21"/>
      <c r="NTO143" s="21"/>
      <c r="NTP143" s="21"/>
      <c r="NTQ143" s="21"/>
      <c r="NTR143" s="21"/>
      <c r="NTS143" s="21"/>
      <c r="NTT143" s="21"/>
      <c r="NTU143" s="21"/>
      <c r="NTV143" s="21"/>
      <c r="NTW143" s="21"/>
      <c r="NTX143" s="21"/>
      <c r="NTY143" s="21"/>
      <c r="NTZ143" s="21"/>
      <c r="NUA143" s="21"/>
      <c r="NUB143" s="21"/>
      <c r="NUC143" s="21"/>
      <c r="NUD143" s="21"/>
      <c r="NUE143" s="21"/>
      <c r="NUF143" s="21"/>
      <c r="NUG143" s="21"/>
      <c r="NUH143" s="21"/>
      <c r="NUI143" s="21"/>
      <c r="NUJ143" s="21"/>
      <c r="NUK143" s="21"/>
      <c r="NUL143" s="21"/>
      <c r="NUM143" s="21"/>
      <c r="NUN143" s="21"/>
      <c r="NUO143" s="21"/>
      <c r="NUP143" s="21"/>
      <c r="NUQ143" s="21"/>
      <c r="NUR143" s="21"/>
      <c r="NUS143" s="21"/>
      <c r="NUT143" s="21"/>
      <c r="NUU143" s="21"/>
      <c r="NUV143" s="21"/>
      <c r="NUW143" s="21"/>
      <c r="NUX143" s="21"/>
      <c r="NUY143" s="21"/>
      <c r="NUZ143" s="21"/>
      <c r="NVA143" s="21"/>
      <c r="NVB143" s="21"/>
      <c r="NVC143" s="21"/>
      <c r="NVD143" s="21"/>
      <c r="NVE143" s="21"/>
      <c r="NVF143" s="21"/>
      <c r="NVG143" s="21"/>
      <c r="NVH143" s="21"/>
      <c r="NVI143" s="21"/>
      <c r="NVJ143" s="21"/>
      <c r="NVK143" s="21"/>
      <c r="NVL143" s="21"/>
      <c r="NVM143" s="21"/>
      <c r="NVN143" s="21"/>
      <c r="NVO143" s="21"/>
      <c r="NVP143" s="21"/>
      <c r="NVQ143" s="21"/>
      <c r="NVR143" s="21"/>
      <c r="NVS143" s="21"/>
      <c r="NVT143" s="21"/>
      <c r="NVU143" s="21"/>
      <c r="NVV143" s="21"/>
      <c r="NVW143" s="21"/>
      <c r="NVX143" s="21"/>
      <c r="NVY143" s="21"/>
      <c r="NVZ143" s="21"/>
      <c r="NWA143" s="21"/>
      <c r="NWB143" s="21"/>
      <c r="NWC143" s="21"/>
      <c r="NWD143" s="21"/>
      <c r="NWE143" s="21"/>
      <c r="NWF143" s="21"/>
      <c r="NWG143" s="21"/>
      <c r="NWH143" s="21"/>
      <c r="NWI143" s="21"/>
      <c r="NWJ143" s="21"/>
      <c r="NWK143" s="21"/>
      <c r="NWL143" s="21"/>
      <c r="NWM143" s="21"/>
      <c r="NWN143" s="21"/>
      <c r="NWO143" s="21"/>
      <c r="NWP143" s="21"/>
      <c r="NWQ143" s="21"/>
      <c r="NWR143" s="21"/>
      <c r="NWS143" s="21"/>
      <c r="NWT143" s="21"/>
      <c r="NWU143" s="21"/>
      <c r="NWV143" s="21"/>
      <c r="NWW143" s="21"/>
      <c r="NWX143" s="21"/>
      <c r="NWY143" s="21"/>
      <c r="NWZ143" s="21"/>
      <c r="NXA143" s="21"/>
      <c r="NXB143" s="21"/>
      <c r="NXC143" s="21"/>
      <c r="NXD143" s="21"/>
      <c r="NXE143" s="21"/>
      <c r="NXF143" s="21"/>
      <c r="NXG143" s="21"/>
      <c r="NXH143" s="21"/>
      <c r="NXI143" s="21"/>
      <c r="NXJ143" s="21"/>
      <c r="NXK143" s="21"/>
      <c r="NXL143" s="21"/>
      <c r="NXM143" s="21"/>
      <c r="NXN143" s="21"/>
      <c r="NXO143" s="21"/>
      <c r="NXP143" s="21"/>
      <c r="NXQ143" s="21"/>
      <c r="NXR143" s="21"/>
      <c r="NXS143" s="21"/>
      <c r="NXT143" s="21"/>
      <c r="NXU143" s="21"/>
      <c r="NXV143" s="21"/>
      <c r="NXW143" s="21"/>
      <c r="NXX143" s="21"/>
      <c r="NXY143" s="21"/>
      <c r="NXZ143" s="21"/>
      <c r="NYA143" s="21"/>
      <c r="NYB143" s="21"/>
      <c r="NYC143" s="21"/>
      <c r="NYD143" s="21"/>
      <c r="NYE143" s="21"/>
      <c r="NYF143" s="21"/>
      <c r="NYG143" s="21"/>
      <c r="NYH143" s="21"/>
      <c r="NYI143" s="21"/>
      <c r="NYJ143" s="21"/>
      <c r="NYK143" s="21"/>
      <c r="NYL143" s="21"/>
      <c r="NYM143" s="21"/>
      <c r="NYN143" s="21"/>
      <c r="NYO143" s="21"/>
      <c r="NYP143" s="21"/>
      <c r="NYQ143" s="21"/>
      <c r="NYR143" s="21"/>
      <c r="NYS143" s="21"/>
      <c r="NYT143" s="21"/>
      <c r="NYU143" s="21"/>
      <c r="NYV143" s="21"/>
      <c r="NYW143" s="21"/>
      <c r="NYX143" s="21"/>
      <c r="NYY143" s="21"/>
      <c r="NYZ143" s="21"/>
      <c r="NZA143" s="21"/>
      <c r="NZB143" s="21"/>
      <c r="NZC143" s="21"/>
      <c r="NZD143" s="21"/>
      <c r="NZE143" s="21"/>
      <c r="NZF143" s="21"/>
      <c r="NZG143" s="21"/>
      <c r="NZH143" s="21"/>
      <c r="NZI143" s="21"/>
      <c r="NZJ143" s="21"/>
      <c r="NZK143" s="21"/>
      <c r="NZL143" s="21"/>
      <c r="NZM143" s="21"/>
      <c r="NZN143" s="21"/>
      <c r="NZO143" s="21"/>
      <c r="NZP143" s="21"/>
      <c r="NZQ143" s="21"/>
      <c r="NZR143" s="21"/>
      <c r="NZS143" s="21"/>
      <c r="NZT143" s="21"/>
      <c r="NZU143" s="21"/>
      <c r="NZV143" s="21"/>
      <c r="NZW143" s="21"/>
      <c r="NZX143" s="21"/>
      <c r="NZY143" s="21"/>
      <c r="NZZ143" s="21"/>
      <c r="OAA143" s="21"/>
      <c r="OAB143" s="21"/>
      <c r="OAC143" s="21"/>
      <c r="OAD143" s="21"/>
      <c r="OAE143" s="21"/>
      <c r="OAF143" s="21"/>
      <c r="OAG143" s="21"/>
      <c r="OAH143" s="21"/>
      <c r="OAI143" s="21"/>
      <c r="OAJ143" s="21"/>
      <c r="OAK143" s="21"/>
      <c r="OAL143" s="21"/>
      <c r="OAM143" s="21"/>
      <c r="OAN143" s="21"/>
      <c r="OAO143" s="21"/>
      <c r="OAP143" s="21"/>
      <c r="OAQ143" s="21"/>
      <c r="OAR143" s="21"/>
      <c r="OAS143" s="21"/>
      <c r="OAT143" s="21"/>
      <c r="OAU143" s="21"/>
      <c r="OAV143" s="21"/>
      <c r="OAW143" s="21"/>
      <c r="OAX143" s="21"/>
      <c r="OAY143" s="21"/>
      <c r="OAZ143" s="21"/>
      <c r="OBA143" s="21"/>
      <c r="OBB143" s="21"/>
      <c r="OBC143" s="21"/>
      <c r="OBD143" s="21"/>
      <c r="OBE143" s="21"/>
      <c r="OBF143" s="21"/>
      <c r="OBG143" s="21"/>
      <c r="OBH143" s="21"/>
      <c r="OBI143" s="21"/>
      <c r="OBJ143" s="21"/>
      <c r="OBK143" s="21"/>
      <c r="OBL143" s="21"/>
      <c r="OBM143" s="21"/>
      <c r="OBN143" s="21"/>
      <c r="OBO143" s="21"/>
      <c r="OBP143" s="21"/>
      <c r="OBQ143" s="21"/>
      <c r="OBR143" s="21"/>
      <c r="OBS143" s="21"/>
      <c r="OBT143" s="21"/>
      <c r="OBU143" s="21"/>
      <c r="OBV143" s="21"/>
      <c r="OBW143" s="21"/>
      <c r="OBX143" s="21"/>
      <c r="OBY143" s="21"/>
      <c r="OBZ143" s="21"/>
      <c r="OCA143" s="21"/>
      <c r="OCB143" s="21"/>
      <c r="OCC143" s="21"/>
      <c r="OCD143" s="21"/>
      <c r="OCE143" s="21"/>
      <c r="OCF143" s="21"/>
      <c r="OCG143" s="21"/>
      <c r="OCH143" s="21"/>
      <c r="OCI143" s="21"/>
      <c r="OCJ143" s="21"/>
      <c r="OCK143" s="21"/>
      <c r="OCL143" s="21"/>
      <c r="OCM143" s="21"/>
      <c r="OCN143" s="21"/>
      <c r="OCO143" s="21"/>
      <c r="OCP143" s="21"/>
      <c r="OCQ143" s="21"/>
      <c r="OCR143" s="21"/>
      <c r="OCS143" s="21"/>
      <c r="OCT143" s="21"/>
      <c r="OCU143" s="21"/>
      <c r="OCV143" s="21"/>
      <c r="OCW143" s="21"/>
      <c r="OCX143" s="21"/>
      <c r="OCY143" s="21"/>
      <c r="OCZ143" s="21"/>
      <c r="ODA143" s="21"/>
      <c r="ODB143" s="21"/>
      <c r="ODC143" s="21"/>
      <c r="ODD143" s="21"/>
      <c r="ODE143" s="21"/>
      <c r="ODF143" s="21"/>
      <c r="ODG143" s="21"/>
      <c r="ODH143" s="21"/>
      <c r="ODI143" s="21"/>
      <c r="ODJ143" s="21"/>
      <c r="ODK143" s="21"/>
      <c r="ODL143" s="21"/>
      <c r="ODM143" s="21"/>
      <c r="ODN143" s="21"/>
      <c r="ODO143" s="21"/>
      <c r="ODP143" s="21"/>
      <c r="ODQ143" s="21"/>
      <c r="ODR143" s="21"/>
      <c r="ODS143" s="21"/>
      <c r="ODT143" s="21"/>
      <c r="ODU143" s="21"/>
      <c r="ODV143" s="21"/>
      <c r="ODW143" s="21"/>
      <c r="ODX143" s="21"/>
      <c r="ODY143" s="21"/>
      <c r="ODZ143" s="21"/>
      <c r="OEA143" s="21"/>
      <c r="OEB143" s="21"/>
      <c r="OEC143" s="21"/>
      <c r="OED143" s="21"/>
      <c r="OEE143" s="21"/>
      <c r="OEF143" s="21"/>
      <c r="OEG143" s="21"/>
      <c r="OEH143" s="21"/>
      <c r="OEI143" s="21"/>
      <c r="OEJ143" s="21"/>
      <c r="OEK143" s="21"/>
      <c r="OEL143" s="21"/>
      <c r="OEM143" s="21"/>
      <c r="OEN143" s="21"/>
      <c r="OEO143" s="21"/>
      <c r="OEP143" s="21"/>
      <c r="OEQ143" s="21"/>
      <c r="OER143" s="21"/>
      <c r="OES143" s="21"/>
      <c r="OET143" s="21"/>
      <c r="OEU143" s="21"/>
      <c r="OEV143" s="21"/>
      <c r="OEW143" s="21"/>
      <c r="OEX143" s="21"/>
      <c r="OEY143" s="21"/>
      <c r="OEZ143" s="21"/>
      <c r="OFA143" s="21"/>
      <c r="OFB143" s="21"/>
      <c r="OFC143" s="21"/>
      <c r="OFD143" s="21"/>
      <c r="OFE143" s="21"/>
      <c r="OFF143" s="21"/>
      <c r="OFG143" s="21"/>
      <c r="OFH143" s="21"/>
      <c r="OFI143" s="21"/>
      <c r="OFJ143" s="21"/>
      <c r="OFK143" s="21"/>
      <c r="OFL143" s="21"/>
      <c r="OFM143" s="21"/>
      <c r="OFN143" s="21"/>
      <c r="OFO143" s="21"/>
      <c r="OFP143" s="21"/>
      <c r="OFQ143" s="21"/>
      <c r="OFR143" s="21"/>
      <c r="OFS143" s="21"/>
      <c r="OFT143" s="21"/>
      <c r="OFU143" s="21"/>
      <c r="OFV143" s="21"/>
      <c r="OFW143" s="21"/>
      <c r="OFX143" s="21"/>
      <c r="OFY143" s="21"/>
      <c r="OFZ143" s="21"/>
      <c r="OGA143" s="21"/>
      <c r="OGB143" s="21"/>
      <c r="OGC143" s="21"/>
      <c r="OGD143" s="21"/>
      <c r="OGE143" s="21"/>
      <c r="OGF143" s="21"/>
      <c r="OGG143" s="21"/>
      <c r="OGH143" s="21"/>
      <c r="OGI143" s="21"/>
      <c r="OGJ143" s="21"/>
      <c r="OGK143" s="21"/>
      <c r="OGL143" s="21"/>
      <c r="OGM143" s="21"/>
      <c r="OGN143" s="21"/>
      <c r="OGO143" s="21"/>
      <c r="OGP143" s="21"/>
      <c r="OGQ143" s="21"/>
      <c r="OGR143" s="21"/>
      <c r="OGS143" s="21"/>
      <c r="OGT143" s="21"/>
      <c r="OGU143" s="21"/>
      <c r="OGV143" s="21"/>
      <c r="OGW143" s="21"/>
      <c r="OGX143" s="21"/>
      <c r="OGY143" s="21"/>
      <c r="OGZ143" s="21"/>
      <c r="OHA143" s="21"/>
      <c r="OHB143" s="21"/>
      <c r="OHC143" s="21"/>
      <c r="OHD143" s="21"/>
      <c r="OHE143" s="21"/>
      <c r="OHF143" s="21"/>
      <c r="OHG143" s="21"/>
      <c r="OHH143" s="21"/>
      <c r="OHI143" s="21"/>
      <c r="OHJ143" s="21"/>
      <c r="OHK143" s="21"/>
      <c r="OHL143" s="21"/>
      <c r="OHM143" s="21"/>
      <c r="OHN143" s="21"/>
      <c r="OHO143" s="21"/>
      <c r="OHP143" s="21"/>
      <c r="OHQ143" s="21"/>
      <c r="OHR143" s="21"/>
      <c r="OHS143" s="21"/>
      <c r="OHT143" s="21"/>
      <c r="OHU143" s="21"/>
      <c r="OHV143" s="21"/>
      <c r="OHW143" s="21"/>
      <c r="OHX143" s="21"/>
      <c r="OHY143" s="21"/>
      <c r="OHZ143" s="21"/>
      <c r="OIA143" s="21"/>
      <c r="OIB143" s="21"/>
      <c r="OIC143" s="21"/>
      <c r="OID143" s="21"/>
      <c r="OIE143" s="21"/>
      <c r="OIF143" s="21"/>
      <c r="OIG143" s="21"/>
      <c r="OIH143" s="21"/>
      <c r="OII143" s="21"/>
      <c r="OIJ143" s="21"/>
      <c r="OIK143" s="21"/>
      <c r="OIL143" s="21"/>
      <c r="OIM143" s="21"/>
      <c r="OIN143" s="21"/>
      <c r="OIO143" s="21"/>
      <c r="OIP143" s="21"/>
      <c r="OIQ143" s="21"/>
      <c r="OIR143" s="21"/>
      <c r="OIS143" s="21"/>
      <c r="OIT143" s="21"/>
      <c r="OIU143" s="21"/>
      <c r="OIV143" s="21"/>
      <c r="OIW143" s="21"/>
      <c r="OIX143" s="21"/>
      <c r="OIY143" s="21"/>
      <c r="OIZ143" s="21"/>
      <c r="OJA143" s="21"/>
      <c r="OJB143" s="21"/>
      <c r="OJC143" s="21"/>
      <c r="OJD143" s="21"/>
      <c r="OJE143" s="21"/>
      <c r="OJF143" s="21"/>
      <c r="OJG143" s="21"/>
      <c r="OJH143" s="21"/>
      <c r="OJI143" s="21"/>
      <c r="OJJ143" s="21"/>
      <c r="OJK143" s="21"/>
      <c r="OJL143" s="21"/>
      <c r="OJM143" s="21"/>
      <c r="OJN143" s="21"/>
      <c r="OJO143" s="21"/>
      <c r="OJP143" s="21"/>
      <c r="OJQ143" s="21"/>
      <c r="OJR143" s="21"/>
      <c r="OJS143" s="21"/>
      <c r="OJT143" s="21"/>
      <c r="OJU143" s="21"/>
      <c r="OJV143" s="21"/>
      <c r="OJW143" s="21"/>
      <c r="OJX143" s="21"/>
      <c r="OJY143" s="21"/>
      <c r="OJZ143" s="21"/>
      <c r="OKA143" s="21"/>
      <c r="OKB143" s="21"/>
      <c r="OKC143" s="21"/>
      <c r="OKD143" s="21"/>
      <c r="OKE143" s="21"/>
      <c r="OKF143" s="21"/>
      <c r="OKG143" s="21"/>
      <c r="OKH143" s="21"/>
      <c r="OKI143" s="21"/>
      <c r="OKJ143" s="21"/>
      <c r="OKK143" s="21"/>
      <c r="OKL143" s="21"/>
      <c r="OKM143" s="21"/>
      <c r="OKN143" s="21"/>
      <c r="OKO143" s="21"/>
      <c r="OKP143" s="21"/>
      <c r="OKQ143" s="21"/>
      <c r="OKR143" s="21"/>
      <c r="OKS143" s="21"/>
      <c r="OKT143" s="21"/>
      <c r="OKU143" s="21"/>
      <c r="OKV143" s="21"/>
      <c r="OKW143" s="21"/>
      <c r="OKX143" s="21"/>
      <c r="OKY143" s="21"/>
      <c r="OKZ143" s="21"/>
      <c r="OLA143" s="21"/>
      <c r="OLB143" s="21"/>
      <c r="OLC143" s="21"/>
      <c r="OLD143" s="21"/>
      <c r="OLE143" s="21"/>
      <c r="OLF143" s="21"/>
      <c r="OLG143" s="21"/>
      <c r="OLH143" s="21"/>
      <c r="OLI143" s="21"/>
      <c r="OLJ143" s="21"/>
      <c r="OLK143" s="21"/>
      <c r="OLL143" s="21"/>
      <c r="OLM143" s="21"/>
      <c r="OLN143" s="21"/>
      <c r="OLO143" s="21"/>
      <c r="OLP143" s="21"/>
      <c r="OLQ143" s="21"/>
      <c r="OLR143" s="21"/>
      <c r="OLS143" s="21"/>
      <c r="OLT143" s="21"/>
      <c r="OLU143" s="21"/>
      <c r="OLV143" s="21"/>
      <c r="OLW143" s="21"/>
      <c r="OLX143" s="21"/>
      <c r="OLY143" s="21"/>
      <c r="OLZ143" s="21"/>
      <c r="OMA143" s="21"/>
      <c r="OMB143" s="21"/>
      <c r="OMC143" s="21"/>
      <c r="OMD143" s="21"/>
      <c r="OME143" s="21"/>
      <c r="OMF143" s="21"/>
      <c r="OMG143" s="21"/>
      <c r="OMH143" s="21"/>
      <c r="OMI143" s="21"/>
      <c r="OMJ143" s="21"/>
      <c r="OMK143" s="21"/>
      <c r="OML143" s="21"/>
      <c r="OMM143" s="21"/>
      <c r="OMN143" s="21"/>
      <c r="OMO143" s="21"/>
      <c r="OMP143" s="21"/>
      <c r="OMQ143" s="21"/>
      <c r="OMR143" s="21"/>
      <c r="OMS143" s="21"/>
      <c r="OMT143" s="21"/>
      <c r="OMU143" s="21"/>
      <c r="OMV143" s="21"/>
      <c r="OMW143" s="21"/>
      <c r="OMX143" s="21"/>
      <c r="OMY143" s="21"/>
      <c r="OMZ143" s="21"/>
      <c r="ONA143" s="21"/>
      <c r="ONB143" s="21"/>
      <c r="ONC143" s="21"/>
      <c r="OND143" s="21"/>
      <c r="ONE143" s="21"/>
      <c r="ONF143" s="21"/>
      <c r="ONG143" s="21"/>
      <c r="ONH143" s="21"/>
      <c r="ONI143" s="21"/>
      <c r="ONJ143" s="21"/>
      <c r="ONK143" s="21"/>
      <c r="ONL143" s="21"/>
      <c r="ONM143" s="21"/>
      <c r="ONN143" s="21"/>
      <c r="ONO143" s="21"/>
      <c r="ONP143" s="21"/>
      <c r="ONQ143" s="21"/>
      <c r="ONR143" s="21"/>
      <c r="ONS143" s="21"/>
      <c r="ONT143" s="21"/>
      <c r="ONU143" s="21"/>
      <c r="ONV143" s="21"/>
      <c r="ONW143" s="21"/>
      <c r="ONX143" s="21"/>
      <c r="ONY143" s="21"/>
      <c r="ONZ143" s="21"/>
      <c r="OOA143" s="21"/>
      <c r="OOB143" s="21"/>
      <c r="OOC143" s="21"/>
      <c r="OOD143" s="21"/>
      <c r="OOE143" s="21"/>
      <c r="OOF143" s="21"/>
      <c r="OOG143" s="21"/>
      <c r="OOH143" s="21"/>
      <c r="OOI143" s="21"/>
      <c r="OOJ143" s="21"/>
      <c r="OOK143" s="21"/>
      <c r="OOL143" s="21"/>
      <c r="OOM143" s="21"/>
      <c r="OON143" s="21"/>
      <c r="OOO143" s="21"/>
      <c r="OOP143" s="21"/>
      <c r="OOQ143" s="21"/>
      <c r="OOR143" s="21"/>
      <c r="OOS143" s="21"/>
      <c r="OOT143" s="21"/>
      <c r="OOU143" s="21"/>
      <c r="OOV143" s="21"/>
      <c r="OOW143" s="21"/>
      <c r="OOX143" s="21"/>
      <c r="OOY143" s="21"/>
      <c r="OOZ143" s="21"/>
      <c r="OPA143" s="21"/>
      <c r="OPB143" s="21"/>
      <c r="OPC143" s="21"/>
      <c r="OPD143" s="21"/>
      <c r="OPE143" s="21"/>
      <c r="OPF143" s="21"/>
      <c r="OPG143" s="21"/>
      <c r="OPH143" s="21"/>
      <c r="OPI143" s="21"/>
      <c r="OPJ143" s="21"/>
      <c r="OPK143" s="21"/>
      <c r="OPL143" s="21"/>
      <c r="OPM143" s="21"/>
      <c r="OPN143" s="21"/>
      <c r="OPO143" s="21"/>
      <c r="OPP143" s="21"/>
      <c r="OPQ143" s="21"/>
      <c r="OPR143" s="21"/>
      <c r="OPS143" s="21"/>
      <c r="OPT143" s="21"/>
      <c r="OPU143" s="21"/>
      <c r="OPV143" s="21"/>
      <c r="OPW143" s="21"/>
      <c r="OPX143" s="21"/>
      <c r="OPY143" s="21"/>
      <c r="OPZ143" s="21"/>
      <c r="OQA143" s="21"/>
      <c r="OQB143" s="21"/>
      <c r="OQC143" s="21"/>
      <c r="OQD143" s="21"/>
      <c r="OQE143" s="21"/>
      <c r="OQF143" s="21"/>
      <c r="OQG143" s="21"/>
      <c r="OQH143" s="21"/>
      <c r="OQI143" s="21"/>
      <c r="OQJ143" s="21"/>
      <c r="OQK143" s="21"/>
      <c r="OQL143" s="21"/>
      <c r="OQM143" s="21"/>
      <c r="OQN143" s="21"/>
      <c r="OQO143" s="21"/>
      <c r="OQP143" s="21"/>
      <c r="OQQ143" s="21"/>
      <c r="OQR143" s="21"/>
      <c r="OQS143" s="21"/>
      <c r="OQT143" s="21"/>
      <c r="OQU143" s="21"/>
      <c r="OQV143" s="21"/>
      <c r="OQW143" s="21"/>
      <c r="OQX143" s="21"/>
      <c r="OQY143" s="21"/>
      <c r="OQZ143" s="21"/>
      <c r="ORA143" s="21"/>
      <c r="ORB143" s="21"/>
      <c r="ORC143" s="21"/>
      <c r="ORD143" s="21"/>
      <c r="ORE143" s="21"/>
      <c r="ORF143" s="21"/>
      <c r="ORG143" s="21"/>
      <c r="ORH143" s="21"/>
      <c r="ORI143" s="21"/>
      <c r="ORJ143" s="21"/>
      <c r="ORK143" s="21"/>
      <c r="ORL143" s="21"/>
      <c r="ORM143" s="21"/>
      <c r="ORN143" s="21"/>
      <c r="ORO143" s="21"/>
      <c r="ORP143" s="21"/>
      <c r="ORQ143" s="21"/>
      <c r="ORR143" s="21"/>
      <c r="ORS143" s="21"/>
      <c r="ORT143" s="21"/>
      <c r="ORU143" s="21"/>
      <c r="ORV143" s="21"/>
      <c r="ORW143" s="21"/>
      <c r="ORX143" s="21"/>
      <c r="ORY143" s="21"/>
      <c r="ORZ143" s="21"/>
      <c r="OSA143" s="21"/>
      <c r="OSB143" s="21"/>
      <c r="OSC143" s="21"/>
      <c r="OSD143" s="21"/>
      <c r="OSE143" s="21"/>
      <c r="OSF143" s="21"/>
      <c r="OSG143" s="21"/>
      <c r="OSH143" s="21"/>
      <c r="OSI143" s="21"/>
      <c r="OSJ143" s="21"/>
      <c r="OSK143" s="21"/>
      <c r="OSL143" s="21"/>
      <c r="OSM143" s="21"/>
      <c r="OSN143" s="21"/>
      <c r="OSO143" s="21"/>
      <c r="OSP143" s="21"/>
      <c r="OSQ143" s="21"/>
      <c r="OSR143" s="21"/>
      <c r="OSS143" s="21"/>
      <c r="OST143" s="21"/>
      <c r="OSU143" s="21"/>
      <c r="OSV143" s="21"/>
      <c r="OSW143" s="21"/>
      <c r="OSX143" s="21"/>
      <c r="OSY143" s="21"/>
      <c r="OSZ143" s="21"/>
      <c r="OTA143" s="21"/>
      <c r="OTB143" s="21"/>
      <c r="OTC143" s="21"/>
      <c r="OTD143" s="21"/>
      <c r="OTE143" s="21"/>
      <c r="OTF143" s="21"/>
      <c r="OTG143" s="21"/>
      <c r="OTH143" s="21"/>
      <c r="OTI143" s="21"/>
      <c r="OTJ143" s="21"/>
      <c r="OTK143" s="21"/>
      <c r="OTL143" s="21"/>
      <c r="OTM143" s="21"/>
      <c r="OTN143" s="21"/>
      <c r="OTO143" s="21"/>
      <c r="OTP143" s="21"/>
      <c r="OTQ143" s="21"/>
      <c r="OTR143" s="21"/>
      <c r="OTS143" s="21"/>
      <c r="OTT143" s="21"/>
      <c r="OTU143" s="21"/>
      <c r="OTV143" s="21"/>
      <c r="OTW143" s="21"/>
      <c r="OTX143" s="21"/>
      <c r="OTY143" s="21"/>
      <c r="OTZ143" s="21"/>
      <c r="OUA143" s="21"/>
      <c r="OUB143" s="21"/>
      <c r="OUC143" s="21"/>
      <c r="OUD143" s="21"/>
      <c r="OUE143" s="21"/>
      <c r="OUF143" s="21"/>
      <c r="OUG143" s="21"/>
      <c r="OUH143" s="21"/>
      <c r="OUI143" s="21"/>
      <c r="OUJ143" s="21"/>
      <c r="OUK143" s="21"/>
      <c r="OUL143" s="21"/>
      <c r="OUM143" s="21"/>
      <c r="OUN143" s="21"/>
      <c r="OUO143" s="21"/>
      <c r="OUP143" s="21"/>
      <c r="OUQ143" s="21"/>
      <c r="OUR143" s="21"/>
      <c r="OUS143" s="21"/>
      <c r="OUT143" s="21"/>
      <c r="OUU143" s="21"/>
      <c r="OUV143" s="21"/>
      <c r="OUW143" s="21"/>
      <c r="OUX143" s="21"/>
      <c r="OUY143" s="21"/>
      <c r="OUZ143" s="21"/>
      <c r="OVA143" s="21"/>
      <c r="OVB143" s="21"/>
      <c r="OVC143" s="21"/>
      <c r="OVD143" s="21"/>
      <c r="OVE143" s="21"/>
      <c r="OVF143" s="21"/>
      <c r="OVG143" s="21"/>
      <c r="OVH143" s="21"/>
      <c r="OVI143" s="21"/>
      <c r="OVJ143" s="21"/>
      <c r="OVK143" s="21"/>
      <c r="OVL143" s="21"/>
      <c r="OVM143" s="21"/>
      <c r="OVN143" s="21"/>
      <c r="OVO143" s="21"/>
      <c r="OVP143" s="21"/>
      <c r="OVQ143" s="21"/>
      <c r="OVR143" s="21"/>
      <c r="OVS143" s="21"/>
      <c r="OVT143" s="21"/>
      <c r="OVU143" s="21"/>
      <c r="OVV143" s="21"/>
      <c r="OVW143" s="21"/>
      <c r="OVX143" s="21"/>
      <c r="OVY143" s="21"/>
      <c r="OVZ143" s="21"/>
      <c r="OWA143" s="21"/>
      <c r="OWB143" s="21"/>
      <c r="OWC143" s="21"/>
      <c r="OWD143" s="21"/>
      <c r="OWE143" s="21"/>
      <c r="OWF143" s="21"/>
      <c r="OWG143" s="21"/>
      <c r="OWH143" s="21"/>
      <c r="OWI143" s="21"/>
      <c r="OWJ143" s="21"/>
      <c r="OWK143" s="21"/>
      <c r="OWL143" s="21"/>
      <c r="OWM143" s="21"/>
      <c r="OWN143" s="21"/>
      <c r="OWO143" s="21"/>
      <c r="OWP143" s="21"/>
      <c r="OWQ143" s="21"/>
      <c r="OWR143" s="21"/>
      <c r="OWS143" s="21"/>
      <c r="OWT143" s="21"/>
      <c r="OWU143" s="21"/>
      <c r="OWV143" s="21"/>
      <c r="OWW143" s="21"/>
      <c r="OWX143" s="21"/>
      <c r="OWY143" s="21"/>
      <c r="OWZ143" s="21"/>
      <c r="OXA143" s="21"/>
      <c r="OXB143" s="21"/>
      <c r="OXC143" s="21"/>
      <c r="OXD143" s="21"/>
      <c r="OXE143" s="21"/>
      <c r="OXF143" s="21"/>
      <c r="OXG143" s="21"/>
      <c r="OXH143" s="21"/>
      <c r="OXI143" s="21"/>
      <c r="OXJ143" s="21"/>
      <c r="OXK143" s="21"/>
      <c r="OXL143" s="21"/>
      <c r="OXM143" s="21"/>
      <c r="OXN143" s="21"/>
      <c r="OXO143" s="21"/>
      <c r="OXP143" s="21"/>
      <c r="OXQ143" s="21"/>
      <c r="OXR143" s="21"/>
      <c r="OXS143" s="21"/>
      <c r="OXT143" s="21"/>
      <c r="OXU143" s="21"/>
      <c r="OXV143" s="21"/>
      <c r="OXW143" s="21"/>
      <c r="OXX143" s="21"/>
      <c r="OXY143" s="21"/>
      <c r="OXZ143" s="21"/>
      <c r="OYA143" s="21"/>
      <c r="OYB143" s="21"/>
      <c r="OYC143" s="21"/>
      <c r="OYD143" s="21"/>
      <c r="OYE143" s="21"/>
      <c r="OYF143" s="21"/>
      <c r="OYG143" s="21"/>
      <c r="OYH143" s="21"/>
      <c r="OYI143" s="21"/>
      <c r="OYJ143" s="21"/>
      <c r="OYK143" s="21"/>
      <c r="OYL143" s="21"/>
      <c r="OYM143" s="21"/>
      <c r="OYN143" s="21"/>
      <c r="OYO143" s="21"/>
      <c r="OYP143" s="21"/>
      <c r="OYQ143" s="21"/>
      <c r="OYR143" s="21"/>
      <c r="OYS143" s="21"/>
      <c r="OYT143" s="21"/>
      <c r="OYU143" s="21"/>
      <c r="OYV143" s="21"/>
      <c r="OYW143" s="21"/>
      <c r="OYX143" s="21"/>
      <c r="OYY143" s="21"/>
      <c r="OYZ143" s="21"/>
      <c r="OZA143" s="21"/>
      <c r="OZB143" s="21"/>
      <c r="OZC143" s="21"/>
      <c r="OZD143" s="21"/>
      <c r="OZE143" s="21"/>
      <c r="OZF143" s="21"/>
      <c r="OZG143" s="21"/>
      <c r="OZH143" s="21"/>
      <c r="OZI143" s="21"/>
      <c r="OZJ143" s="21"/>
      <c r="OZK143" s="21"/>
      <c r="OZL143" s="21"/>
      <c r="OZM143" s="21"/>
      <c r="OZN143" s="21"/>
      <c r="OZO143" s="21"/>
      <c r="OZP143" s="21"/>
      <c r="OZQ143" s="21"/>
      <c r="OZR143" s="21"/>
      <c r="OZS143" s="21"/>
      <c r="OZT143" s="21"/>
      <c r="OZU143" s="21"/>
      <c r="OZV143" s="21"/>
      <c r="OZW143" s="21"/>
      <c r="OZX143" s="21"/>
      <c r="OZY143" s="21"/>
      <c r="OZZ143" s="21"/>
      <c r="PAA143" s="21"/>
      <c r="PAB143" s="21"/>
      <c r="PAC143" s="21"/>
      <c r="PAD143" s="21"/>
      <c r="PAE143" s="21"/>
      <c r="PAF143" s="21"/>
      <c r="PAG143" s="21"/>
      <c r="PAH143" s="21"/>
      <c r="PAI143" s="21"/>
      <c r="PAJ143" s="21"/>
      <c r="PAK143" s="21"/>
      <c r="PAL143" s="21"/>
      <c r="PAM143" s="21"/>
      <c r="PAN143" s="21"/>
      <c r="PAO143" s="21"/>
      <c r="PAP143" s="21"/>
      <c r="PAQ143" s="21"/>
      <c r="PAR143" s="21"/>
      <c r="PAS143" s="21"/>
      <c r="PAT143" s="21"/>
      <c r="PAU143" s="21"/>
      <c r="PAV143" s="21"/>
      <c r="PAW143" s="21"/>
      <c r="PAX143" s="21"/>
      <c r="PAY143" s="21"/>
      <c r="PAZ143" s="21"/>
      <c r="PBA143" s="21"/>
      <c r="PBB143" s="21"/>
      <c r="PBC143" s="21"/>
      <c r="PBD143" s="21"/>
      <c r="PBE143" s="21"/>
      <c r="PBF143" s="21"/>
      <c r="PBG143" s="21"/>
      <c r="PBH143" s="21"/>
      <c r="PBI143" s="21"/>
      <c r="PBJ143" s="21"/>
      <c r="PBK143" s="21"/>
      <c r="PBL143" s="21"/>
      <c r="PBM143" s="21"/>
      <c r="PBN143" s="21"/>
      <c r="PBO143" s="21"/>
      <c r="PBP143" s="21"/>
      <c r="PBQ143" s="21"/>
      <c r="PBR143" s="21"/>
      <c r="PBS143" s="21"/>
      <c r="PBT143" s="21"/>
      <c r="PBU143" s="21"/>
      <c r="PBV143" s="21"/>
      <c r="PBW143" s="21"/>
      <c r="PBX143" s="21"/>
      <c r="PBY143" s="21"/>
      <c r="PBZ143" s="21"/>
      <c r="PCA143" s="21"/>
      <c r="PCB143" s="21"/>
      <c r="PCC143" s="21"/>
      <c r="PCD143" s="21"/>
      <c r="PCE143" s="21"/>
      <c r="PCF143" s="21"/>
      <c r="PCG143" s="21"/>
      <c r="PCH143" s="21"/>
      <c r="PCI143" s="21"/>
      <c r="PCJ143" s="21"/>
      <c r="PCK143" s="21"/>
      <c r="PCL143" s="21"/>
      <c r="PCM143" s="21"/>
      <c r="PCN143" s="21"/>
      <c r="PCO143" s="21"/>
      <c r="PCP143" s="21"/>
      <c r="PCQ143" s="21"/>
      <c r="PCR143" s="21"/>
      <c r="PCS143" s="21"/>
      <c r="PCT143" s="21"/>
      <c r="PCU143" s="21"/>
      <c r="PCV143" s="21"/>
      <c r="PCW143" s="21"/>
      <c r="PCX143" s="21"/>
      <c r="PCY143" s="21"/>
      <c r="PCZ143" s="21"/>
      <c r="PDA143" s="21"/>
      <c r="PDB143" s="21"/>
      <c r="PDC143" s="21"/>
      <c r="PDD143" s="21"/>
      <c r="PDE143" s="21"/>
      <c r="PDF143" s="21"/>
      <c r="PDG143" s="21"/>
      <c r="PDH143" s="21"/>
      <c r="PDI143" s="21"/>
      <c r="PDJ143" s="21"/>
      <c r="PDK143" s="21"/>
      <c r="PDL143" s="21"/>
      <c r="PDM143" s="21"/>
      <c r="PDN143" s="21"/>
      <c r="PDO143" s="21"/>
      <c r="PDP143" s="21"/>
      <c r="PDQ143" s="21"/>
      <c r="PDR143" s="21"/>
      <c r="PDS143" s="21"/>
      <c r="PDT143" s="21"/>
      <c r="PDU143" s="21"/>
      <c r="PDV143" s="21"/>
      <c r="PDW143" s="21"/>
      <c r="PDX143" s="21"/>
      <c r="PDY143" s="21"/>
      <c r="PDZ143" s="21"/>
      <c r="PEA143" s="21"/>
      <c r="PEB143" s="21"/>
      <c r="PEC143" s="21"/>
      <c r="PED143" s="21"/>
      <c r="PEE143" s="21"/>
      <c r="PEF143" s="21"/>
      <c r="PEG143" s="21"/>
      <c r="PEH143" s="21"/>
      <c r="PEI143" s="21"/>
      <c r="PEJ143" s="21"/>
      <c r="PEK143" s="21"/>
      <c r="PEL143" s="21"/>
      <c r="PEM143" s="21"/>
      <c r="PEN143" s="21"/>
      <c r="PEO143" s="21"/>
      <c r="PEP143" s="21"/>
      <c r="PEQ143" s="21"/>
      <c r="PER143" s="21"/>
      <c r="PES143" s="21"/>
      <c r="PET143" s="21"/>
      <c r="PEU143" s="21"/>
      <c r="PEV143" s="21"/>
      <c r="PEW143" s="21"/>
      <c r="PEX143" s="21"/>
      <c r="PEY143" s="21"/>
      <c r="PEZ143" s="21"/>
      <c r="PFA143" s="21"/>
      <c r="PFB143" s="21"/>
      <c r="PFC143" s="21"/>
      <c r="PFD143" s="21"/>
      <c r="PFE143" s="21"/>
      <c r="PFF143" s="21"/>
      <c r="PFG143" s="21"/>
      <c r="PFH143" s="21"/>
      <c r="PFI143" s="21"/>
      <c r="PFJ143" s="21"/>
      <c r="PFK143" s="21"/>
      <c r="PFL143" s="21"/>
      <c r="PFM143" s="21"/>
      <c r="PFN143" s="21"/>
      <c r="PFO143" s="21"/>
      <c r="PFP143" s="21"/>
      <c r="PFQ143" s="21"/>
      <c r="PFR143" s="21"/>
      <c r="PFS143" s="21"/>
      <c r="PFT143" s="21"/>
      <c r="PFU143" s="21"/>
      <c r="PFV143" s="21"/>
      <c r="PFW143" s="21"/>
      <c r="PFX143" s="21"/>
      <c r="PFY143" s="21"/>
      <c r="PFZ143" s="21"/>
      <c r="PGA143" s="21"/>
      <c r="PGB143" s="21"/>
      <c r="PGC143" s="21"/>
      <c r="PGD143" s="21"/>
      <c r="PGE143" s="21"/>
      <c r="PGF143" s="21"/>
      <c r="PGG143" s="21"/>
      <c r="PGH143" s="21"/>
      <c r="PGI143" s="21"/>
      <c r="PGJ143" s="21"/>
      <c r="PGK143" s="21"/>
      <c r="PGL143" s="21"/>
      <c r="PGM143" s="21"/>
      <c r="PGN143" s="21"/>
      <c r="PGO143" s="21"/>
      <c r="PGP143" s="21"/>
      <c r="PGQ143" s="21"/>
      <c r="PGR143" s="21"/>
      <c r="PGS143" s="21"/>
      <c r="PGT143" s="21"/>
      <c r="PGU143" s="21"/>
      <c r="PGV143" s="21"/>
      <c r="PGW143" s="21"/>
      <c r="PGX143" s="21"/>
      <c r="PGY143" s="21"/>
      <c r="PGZ143" s="21"/>
      <c r="PHA143" s="21"/>
      <c r="PHB143" s="21"/>
      <c r="PHC143" s="21"/>
      <c r="PHD143" s="21"/>
      <c r="PHE143" s="21"/>
      <c r="PHF143" s="21"/>
      <c r="PHG143" s="21"/>
      <c r="PHH143" s="21"/>
      <c r="PHI143" s="21"/>
      <c r="PHJ143" s="21"/>
      <c r="PHK143" s="21"/>
      <c r="PHL143" s="21"/>
      <c r="PHM143" s="21"/>
      <c r="PHN143" s="21"/>
      <c r="PHO143" s="21"/>
      <c r="PHP143" s="21"/>
      <c r="PHQ143" s="21"/>
      <c r="PHR143" s="21"/>
      <c r="PHS143" s="21"/>
      <c r="PHT143" s="21"/>
      <c r="PHU143" s="21"/>
      <c r="PHV143" s="21"/>
      <c r="PHW143" s="21"/>
      <c r="PHX143" s="21"/>
      <c r="PHY143" s="21"/>
      <c r="PHZ143" s="21"/>
      <c r="PIA143" s="21"/>
      <c r="PIB143" s="21"/>
      <c r="PIC143" s="21"/>
      <c r="PID143" s="21"/>
      <c r="PIE143" s="21"/>
      <c r="PIF143" s="21"/>
      <c r="PIG143" s="21"/>
      <c r="PIH143" s="21"/>
      <c r="PII143" s="21"/>
      <c r="PIJ143" s="21"/>
      <c r="PIK143" s="21"/>
      <c r="PIL143" s="21"/>
      <c r="PIM143" s="21"/>
      <c r="PIN143" s="21"/>
      <c r="PIO143" s="21"/>
      <c r="PIP143" s="21"/>
      <c r="PIQ143" s="21"/>
      <c r="PIR143" s="21"/>
      <c r="PIS143" s="21"/>
      <c r="PIT143" s="21"/>
      <c r="PIU143" s="21"/>
      <c r="PIV143" s="21"/>
      <c r="PIW143" s="21"/>
      <c r="PIX143" s="21"/>
      <c r="PIY143" s="21"/>
      <c r="PIZ143" s="21"/>
      <c r="PJA143" s="21"/>
      <c r="PJB143" s="21"/>
      <c r="PJC143" s="21"/>
      <c r="PJD143" s="21"/>
      <c r="PJE143" s="21"/>
      <c r="PJF143" s="21"/>
      <c r="PJG143" s="21"/>
      <c r="PJH143" s="21"/>
      <c r="PJI143" s="21"/>
      <c r="PJJ143" s="21"/>
      <c r="PJK143" s="21"/>
      <c r="PJL143" s="21"/>
      <c r="PJM143" s="21"/>
      <c r="PJN143" s="21"/>
      <c r="PJO143" s="21"/>
      <c r="PJP143" s="21"/>
      <c r="PJQ143" s="21"/>
      <c r="PJR143" s="21"/>
      <c r="PJS143" s="21"/>
      <c r="PJT143" s="21"/>
      <c r="PJU143" s="21"/>
      <c r="PJV143" s="21"/>
      <c r="PJW143" s="21"/>
      <c r="PJX143" s="21"/>
      <c r="PJY143" s="21"/>
      <c r="PJZ143" s="21"/>
      <c r="PKA143" s="21"/>
      <c r="PKB143" s="21"/>
      <c r="PKC143" s="21"/>
      <c r="PKD143" s="21"/>
      <c r="PKE143" s="21"/>
      <c r="PKF143" s="21"/>
      <c r="PKG143" s="21"/>
      <c r="PKH143" s="21"/>
      <c r="PKI143" s="21"/>
      <c r="PKJ143" s="21"/>
      <c r="PKK143" s="21"/>
      <c r="PKL143" s="21"/>
      <c r="PKM143" s="21"/>
      <c r="PKN143" s="21"/>
      <c r="PKO143" s="21"/>
      <c r="PKP143" s="21"/>
      <c r="PKQ143" s="21"/>
      <c r="PKR143" s="21"/>
      <c r="PKS143" s="21"/>
      <c r="PKT143" s="21"/>
      <c r="PKU143" s="21"/>
      <c r="PKV143" s="21"/>
      <c r="PKW143" s="21"/>
      <c r="PKX143" s="21"/>
      <c r="PKY143" s="21"/>
      <c r="PKZ143" s="21"/>
      <c r="PLA143" s="21"/>
      <c r="PLB143" s="21"/>
      <c r="PLC143" s="21"/>
      <c r="PLD143" s="21"/>
      <c r="PLE143" s="21"/>
      <c r="PLF143" s="21"/>
      <c r="PLG143" s="21"/>
      <c r="PLH143" s="21"/>
      <c r="PLI143" s="21"/>
      <c r="PLJ143" s="21"/>
      <c r="PLK143" s="21"/>
      <c r="PLL143" s="21"/>
      <c r="PLM143" s="21"/>
      <c r="PLN143" s="21"/>
      <c r="PLO143" s="21"/>
      <c r="PLP143" s="21"/>
      <c r="PLQ143" s="21"/>
      <c r="PLR143" s="21"/>
      <c r="PLS143" s="21"/>
      <c r="PLT143" s="21"/>
      <c r="PLU143" s="21"/>
      <c r="PLV143" s="21"/>
      <c r="PLW143" s="21"/>
      <c r="PLX143" s="21"/>
      <c r="PLY143" s="21"/>
      <c r="PLZ143" s="21"/>
      <c r="PMA143" s="21"/>
      <c r="PMB143" s="21"/>
      <c r="PMC143" s="21"/>
      <c r="PMD143" s="21"/>
      <c r="PME143" s="21"/>
      <c r="PMF143" s="21"/>
      <c r="PMG143" s="21"/>
      <c r="PMH143" s="21"/>
      <c r="PMI143" s="21"/>
      <c r="PMJ143" s="21"/>
      <c r="PMK143" s="21"/>
      <c r="PML143" s="21"/>
      <c r="PMM143" s="21"/>
      <c r="PMN143" s="21"/>
      <c r="PMO143" s="21"/>
      <c r="PMP143" s="21"/>
      <c r="PMQ143" s="21"/>
      <c r="PMR143" s="21"/>
      <c r="PMS143" s="21"/>
      <c r="PMT143" s="21"/>
      <c r="PMU143" s="21"/>
      <c r="PMV143" s="21"/>
      <c r="PMW143" s="21"/>
      <c r="PMX143" s="21"/>
      <c r="PMY143" s="21"/>
      <c r="PMZ143" s="21"/>
      <c r="PNA143" s="21"/>
      <c r="PNB143" s="21"/>
      <c r="PNC143" s="21"/>
      <c r="PND143" s="21"/>
      <c r="PNE143" s="21"/>
      <c r="PNF143" s="21"/>
      <c r="PNG143" s="21"/>
      <c r="PNH143" s="21"/>
      <c r="PNI143" s="21"/>
      <c r="PNJ143" s="21"/>
      <c r="PNK143" s="21"/>
      <c r="PNL143" s="21"/>
      <c r="PNM143" s="21"/>
      <c r="PNN143" s="21"/>
      <c r="PNO143" s="21"/>
      <c r="PNP143" s="21"/>
      <c r="PNQ143" s="21"/>
      <c r="PNR143" s="21"/>
      <c r="PNS143" s="21"/>
      <c r="PNT143" s="21"/>
      <c r="PNU143" s="21"/>
      <c r="PNV143" s="21"/>
      <c r="PNW143" s="21"/>
      <c r="PNX143" s="21"/>
      <c r="PNY143" s="21"/>
      <c r="PNZ143" s="21"/>
      <c r="POA143" s="21"/>
      <c r="POB143" s="21"/>
      <c r="POC143" s="21"/>
      <c r="POD143" s="21"/>
      <c r="POE143" s="21"/>
      <c r="POF143" s="21"/>
      <c r="POG143" s="21"/>
      <c r="POH143" s="21"/>
      <c r="POI143" s="21"/>
      <c r="POJ143" s="21"/>
      <c r="POK143" s="21"/>
      <c r="POL143" s="21"/>
      <c r="POM143" s="21"/>
      <c r="PON143" s="21"/>
      <c r="POO143" s="21"/>
      <c r="POP143" s="21"/>
      <c r="POQ143" s="21"/>
      <c r="POR143" s="21"/>
      <c r="POS143" s="21"/>
      <c r="POT143" s="21"/>
      <c r="POU143" s="21"/>
      <c r="POV143" s="21"/>
      <c r="POW143" s="21"/>
      <c r="POX143" s="21"/>
      <c r="POY143" s="21"/>
      <c r="POZ143" s="21"/>
      <c r="PPA143" s="21"/>
      <c r="PPB143" s="21"/>
      <c r="PPC143" s="21"/>
      <c r="PPD143" s="21"/>
      <c r="PPE143" s="21"/>
      <c r="PPF143" s="21"/>
      <c r="PPG143" s="21"/>
      <c r="PPH143" s="21"/>
      <c r="PPI143" s="21"/>
      <c r="PPJ143" s="21"/>
      <c r="PPK143" s="21"/>
      <c r="PPL143" s="21"/>
      <c r="PPM143" s="21"/>
      <c r="PPN143" s="21"/>
      <c r="PPO143" s="21"/>
      <c r="PPP143" s="21"/>
      <c r="PPQ143" s="21"/>
      <c r="PPR143" s="21"/>
      <c r="PPS143" s="21"/>
      <c r="PPT143" s="21"/>
      <c r="PPU143" s="21"/>
      <c r="PPV143" s="21"/>
      <c r="PPW143" s="21"/>
      <c r="PPX143" s="21"/>
      <c r="PPY143" s="21"/>
      <c r="PPZ143" s="21"/>
      <c r="PQA143" s="21"/>
      <c r="PQB143" s="21"/>
      <c r="PQC143" s="21"/>
      <c r="PQD143" s="21"/>
      <c r="PQE143" s="21"/>
      <c r="PQF143" s="21"/>
      <c r="PQG143" s="21"/>
      <c r="PQH143" s="21"/>
      <c r="PQI143" s="21"/>
      <c r="PQJ143" s="21"/>
      <c r="PQK143" s="21"/>
      <c r="PQL143" s="21"/>
      <c r="PQM143" s="21"/>
      <c r="PQN143" s="21"/>
      <c r="PQO143" s="21"/>
      <c r="PQP143" s="21"/>
      <c r="PQQ143" s="21"/>
      <c r="PQR143" s="21"/>
      <c r="PQS143" s="21"/>
      <c r="PQT143" s="21"/>
      <c r="PQU143" s="21"/>
      <c r="PQV143" s="21"/>
      <c r="PQW143" s="21"/>
      <c r="PQX143" s="21"/>
      <c r="PQY143" s="21"/>
      <c r="PQZ143" s="21"/>
      <c r="PRA143" s="21"/>
      <c r="PRB143" s="21"/>
      <c r="PRC143" s="21"/>
      <c r="PRD143" s="21"/>
      <c r="PRE143" s="21"/>
      <c r="PRF143" s="21"/>
      <c r="PRG143" s="21"/>
      <c r="PRH143" s="21"/>
      <c r="PRI143" s="21"/>
      <c r="PRJ143" s="21"/>
      <c r="PRK143" s="21"/>
      <c r="PRL143" s="21"/>
      <c r="PRM143" s="21"/>
      <c r="PRN143" s="21"/>
      <c r="PRO143" s="21"/>
      <c r="PRP143" s="21"/>
      <c r="PRQ143" s="21"/>
      <c r="PRR143" s="21"/>
      <c r="PRS143" s="21"/>
      <c r="PRT143" s="21"/>
      <c r="PRU143" s="21"/>
      <c r="PRV143" s="21"/>
      <c r="PRW143" s="21"/>
      <c r="PRX143" s="21"/>
      <c r="PRY143" s="21"/>
      <c r="PRZ143" s="21"/>
      <c r="PSA143" s="21"/>
      <c r="PSB143" s="21"/>
      <c r="PSC143" s="21"/>
      <c r="PSD143" s="21"/>
      <c r="PSE143" s="21"/>
      <c r="PSF143" s="21"/>
      <c r="PSG143" s="21"/>
      <c r="PSH143" s="21"/>
      <c r="PSI143" s="21"/>
      <c r="PSJ143" s="21"/>
      <c r="PSK143" s="21"/>
      <c r="PSL143" s="21"/>
      <c r="PSM143" s="21"/>
      <c r="PSN143" s="21"/>
      <c r="PSO143" s="21"/>
      <c r="PSP143" s="21"/>
      <c r="PSQ143" s="21"/>
      <c r="PSR143" s="21"/>
      <c r="PSS143" s="21"/>
      <c r="PST143" s="21"/>
      <c r="PSU143" s="21"/>
      <c r="PSV143" s="21"/>
      <c r="PSW143" s="21"/>
      <c r="PSX143" s="21"/>
      <c r="PSY143" s="21"/>
      <c r="PSZ143" s="21"/>
      <c r="PTA143" s="21"/>
      <c r="PTB143" s="21"/>
      <c r="PTC143" s="21"/>
      <c r="PTD143" s="21"/>
      <c r="PTE143" s="21"/>
      <c r="PTF143" s="21"/>
      <c r="PTG143" s="21"/>
      <c r="PTH143" s="21"/>
      <c r="PTI143" s="21"/>
      <c r="PTJ143" s="21"/>
      <c r="PTK143" s="21"/>
      <c r="PTL143" s="21"/>
      <c r="PTM143" s="21"/>
      <c r="PTN143" s="21"/>
      <c r="PTO143" s="21"/>
      <c r="PTP143" s="21"/>
      <c r="PTQ143" s="21"/>
      <c r="PTR143" s="21"/>
      <c r="PTS143" s="21"/>
      <c r="PTT143" s="21"/>
      <c r="PTU143" s="21"/>
      <c r="PTV143" s="21"/>
      <c r="PTW143" s="21"/>
      <c r="PTX143" s="21"/>
      <c r="PTY143" s="21"/>
      <c r="PTZ143" s="21"/>
      <c r="PUA143" s="21"/>
      <c r="PUB143" s="21"/>
      <c r="PUC143" s="21"/>
      <c r="PUD143" s="21"/>
      <c r="PUE143" s="21"/>
      <c r="PUF143" s="21"/>
      <c r="PUG143" s="21"/>
      <c r="PUH143" s="21"/>
      <c r="PUI143" s="21"/>
      <c r="PUJ143" s="21"/>
      <c r="PUK143" s="21"/>
      <c r="PUL143" s="21"/>
      <c r="PUM143" s="21"/>
      <c r="PUN143" s="21"/>
      <c r="PUO143" s="21"/>
      <c r="PUP143" s="21"/>
      <c r="PUQ143" s="21"/>
      <c r="PUR143" s="21"/>
      <c r="PUS143" s="21"/>
      <c r="PUT143" s="21"/>
      <c r="PUU143" s="21"/>
      <c r="PUV143" s="21"/>
      <c r="PUW143" s="21"/>
      <c r="PUX143" s="21"/>
      <c r="PUY143" s="21"/>
      <c r="PUZ143" s="21"/>
      <c r="PVA143" s="21"/>
      <c r="PVB143" s="21"/>
      <c r="PVC143" s="21"/>
      <c r="PVD143" s="21"/>
      <c r="PVE143" s="21"/>
      <c r="PVF143" s="21"/>
      <c r="PVG143" s="21"/>
      <c r="PVH143" s="21"/>
      <c r="PVI143" s="21"/>
      <c r="PVJ143" s="21"/>
      <c r="PVK143" s="21"/>
      <c r="PVL143" s="21"/>
      <c r="PVM143" s="21"/>
      <c r="PVN143" s="21"/>
      <c r="PVO143" s="21"/>
      <c r="PVP143" s="21"/>
      <c r="PVQ143" s="21"/>
      <c r="PVR143" s="21"/>
      <c r="PVS143" s="21"/>
      <c r="PVT143" s="21"/>
      <c r="PVU143" s="21"/>
      <c r="PVV143" s="21"/>
      <c r="PVW143" s="21"/>
      <c r="PVX143" s="21"/>
      <c r="PVY143" s="21"/>
      <c r="PVZ143" s="21"/>
      <c r="PWA143" s="21"/>
      <c r="PWB143" s="21"/>
      <c r="PWC143" s="21"/>
      <c r="PWD143" s="21"/>
      <c r="PWE143" s="21"/>
      <c r="PWF143" s="21"/>
      <c r="PWG143" s="21"/>
      <c r="PWH143" s="21"/>
      <c r="PWI143" s="21"/>
      <c r="PWJ143" s="21"/>
      <c r="PWK143" s="21"/>
      <c r="PWL143" s="21"/>
      <c r="PWM143" s="21"/>
      <c r="PWN143" s="21"/>
      <c r="PWO143" s="21"/>
      <c r="PWP143" s="21"/>
      <c r="PWQ143" s="21"/>
      <c r="PWR143" s="21"/>
      <c r="PWS143" s="21"/>
      <c r="PWT143" s="21"/>
      <c r="PWU143" s="21"/>
      <c r="PWV143" s="21"/>
      <c r="PWW143" s="21"/>
      <c r="PWX143" s="21"/>
      <c r="PWY143" s="21"/>
      <c r="PWZ143" s="21"/>
      <c r="PXA143" s="21"/>
      <c r="PXB143" s="21"/>
      <c r="PXC143" s="21"/>
      <c r="PXD143" s="21"/>
      <c r="PXE143" s="21"/>
      <c r="PXF143" s="21"/>
      <c r="PXG143" s="21"/>
      <c r="PXH143" s="21"/>
      <c r="PXI143" s="21"/>
      <c r="PXJ143" s="21"/>
      <c r="PXK143" s="21"/>
      <c r="PXL143" s="21"/>
      <c r="PXM143" s="21"/>
      <c r="PXN143" s="21"/>
      <c r="PXO143" s="21"/>
      <c r="PXP143" s="21"/>
      <c r="PXQ143" s="21"/>
      <c r="PXR143" s="21"/>
      <c r="PXS143" s="21"/>
      <c r="PXT143" s="21"/>
      <c r="PXU143" s="21"/>
      <c r="PXV143" s="21"/>
      <c r="PXW143" s="21"/>
      <c r="PXX143" s="21"/>
      <c r="PXY143" s="21"/>
      <c r="PXZ143" s="21"/>
      <c r="PYA143" s="21"/>
      <c r="PYB143" s="21"/>
      <c r="PYC143" s="21"/>
      <c r="PYD143" s="21"/>
      <c r="PYE143" s="21"/>
      <c r="PYF143" s="21"/>
      <c r="PYG143" s="21"/>
      <c r="PYH143" s="21"/>
      <c r="PYI143" s="21"/>
      <c r="PYJ143" s="21"/>
      <c r="PYK143" s="21"/>
      <c r="PYL143" s="21"/>
      <c r="PYM143" s="21"/>
      <c r="PYN143" s="21"/>
      <c r="PYO143" s="21"/>
      <c r="PYP143" s="21"/>
      <c r="PYQ143" s="21"/>
      <c r="PYR143" s="21"/>
      <c r="PYS143" s="21"/>
      <c r="PYT143" s="21"/>
      <c r="PYU143" s="21"/>
      <c r="PYV143" s="21"/>
      <c r="PYW143" s="21"/>
      <c r="PYX143" s="21"/>
      <c r="PYY143" s="21"/>
      <c r="PYZ143" s="21"/>
      <c r="PZA143" s="21"/>
      <c r="PZB143" s="21"/>
      <c r="PZC143" s="21"/>
      <c r="PZD143" s="21"/>
      <c r="PZE143" s="21"/>
      <c r="PZF143" s="21"/>
      <c r="PZG143" s="21"/>
      <c r="PZH143" s="21"/>
      <c r="PZI143" s="21"/>
      <c r="PZJ143" s="21"/>
      <c r="PZK143" s="21"/>
      <c r="PZL143" s="21"/>
      <c r="PZM143" s="21"/>
      <c r="PZN143" s="21"/>
      <c r="PZO143" s="21"/>
      <c r="PZP143" s="21"/>
      <c r="PZQ143" s="21"/>
      <c r="PZR143" s="21"/>
      <c r="PZS143" s="21"/>
      <c r="PZT143" s="21"/>
      <c r="PZU143" s="21"/>
      <c r="PZV143" s="21"/>
      <c r="PZW143" s="21"/>
      <c r="PZX143" s="21"/>
      <c r="PZY143" s="21"/>
      <c r="PZZ143" s="21"/>
      <c r="QAA143" s="21"/>
      <c r="QAB143" s="21"/>
      <c r="QAC143" s="21"/>
      <c r="QAD143" s="21"/>
      <c r="QAE143" s="21"/>
      <c r="QAF143" s="21"/>
      <c r="QAG143" s="21"/>
      <c r="QAH143" s="21"/>
      <c r="QAI143" s="21"/>
      <c r="QAJ143" s="21"/>
      <c r="QAK143" s="21"/>
      <c r="QAL143" s="21"/>
      <c r="QAM143" s="21"/>
      <c r="QAN143" s="21"/>
      <c r="QAO143" s="21"/>
      <c r="QAP143" s="21"/>
      <c r="QAQ143" s="21"/>
      <c r="QAR143" s="21"/>
      <c r="QAS143" s="21"/>
      <c r="QAT143" s="21"/>
      <c r="QAU143" s="21"/>
      <c r="QAV143" s="21"/>
      <c r="QAW143" s="21"/>
      <c r="QAX143" s="21"/>
      <c r="QAY143" s="21"/>
      <c r="QAZ143" s="21"/>
      <c r="QBA143" s="21"/>
      <c r="QBB143" s="21"/>
      <c r="QBC143" s="21"/>
      <c r="QBD143" s="21"/>
      <c r="QBE143" s="21"/>
      <c r="QBF143" s="21"/>
      <c r="QBG143" s="21"/>
      <c r="QBH143" s="21"/>
      <c r="QBI143" s="21"/>
      <c r="QBJ143" s="21"/>
      <c r="QBK143" s="21"/>
      <c r="QBL143" s="21"/>
      <c r="QBM143" s="21"/>
      <c r="QBN143" s="21"/>
      <c r="QBO143" s="21"/>
      <c r="QBP143" s="21"/>
      <c r="QBQ143" s="21"/>
      <c r="QBR143" s="21"/>
      <c r="QBS143" s="21"/>
      <c r="QBT143" s="21"/>
      <c r="QBU143" s="21"/>
      <c r="QBV143" s="21"/>
      <c r="QBW143" s="21"/>
      <c r="QBX143" s="21"/>
      <c r="QBY143" s="21"/>
      <c r="QBZ143" s="21"/>
      <c r="QCA143" s="21"/>
      <c r="QCB143" s="21"/>
      <c r="QCC143" s="21"/>
      <c r="QCD143" s="21"/>
      <c r="QCE143" s="21"/>
      <c r="QCF143" s="21"/>
      <c r="QCG143" s="21"/>
      <c r="QCH143" s="21"/>
      <c r="QCI143" s="21"/>
      <c r="QCJ143" s="21"/>
      <c r="QCK143" s="21"/>
      <c r="QCL143" s="21"/>
      <c r="QCM143" s="21"/>
      <c r="QCN143" s="21"/>
      <c r="QCO143" s="21"/>
      <c r="QCP143" s="21"/>
      <c r="QCQ143" s="21"/>
      <c r="QCR143" s="21"/>
      <c r="QCS143" s="21"/>
      <c r="QCT143" s="21"/>
      <c r="QCU143" s="21"/>
      <c r="QCV143" s="21"/>
      <c r="QCW143" s="21"/>
      <c r="QCX143" s="21"/>
      <c r="QCY143" s="21"/>
      <c r="QCZ143" s="21"/>
      <c r="QDA143" s="21"/>
      <c r="QDB143" s="21"/>
      <c r="QDC143" s="21"/>
      <c r="QDD143" s="21"/>
      <c r="QDE143" s="21"/>
      <c r="QDF143" s="21"/>
      <c r="QDG143" s="21"/>
      <c r="QDH143" s="21"/>
      <c r="QDI143" s="21"/>
      <c r="QDJ143" s="21"/>
      <c r="QDK143" s="21"/>
      <c r="QDL143" s="21"/>
      <c r="QDM143" s="21"/>
      <c r="QDN143" s="21"/>
      <c r="QDO143" s="21"/>
      <c r="QDP143" s="21"/>
      <c r="QDQ143" s="21"/>
      <c r="QDR143" s="21"/>
      <c r="QDS143" s="21"/>
      <c r="QDT143" s="21"/>
      <c r="QDU143" s="21"/>
      <c r="QDV143" s="21"/>
      <c r="QDW143" s="21"/>
      <c r="QDX143" s="21"/>
      <c r="QDY143" s="21"/>
      <c r="QDZ143" s="21"/>
      <c r="QEA143" s="21"/>
      <c r="QEB143" s="21"/>
      <c r="QEC143" s="21"/>
      <c r="QED143" s="21"/>
      <c r="QEE143" s="21"/>
      <c r="QEF143" s="21"/>
      <c r="QEG143" s="21"/>
      <c r="QEH143" s="21"/>
      <c r="QEI143" s="21"/>
      <c r="QEJ143" s="21"/>
      <c r="QEK143" s="21"/>
      <c r="QEL143" s="21"/>
      <c r="QEM143" s="21"/>
      <c r="QEN143" s="21"/>
      <c r="QEO143" s="21"/>
      <c r="QEP143" s="21"/>
      <c r="QEQ143" s="21"/>
      <c r="QER143" s="21"/>
      <c r="QES143" s="21"/>
      <c r="QET143" s="21"/>
      <c r="QEU143" s="21"/>
      <c r="QEV143" s="21"/>
      <c r="QEW143" s="21"/>
      <c r="QEX143" s="21"/>
      <c r="QEY143" s="21"/>
      <c r="QEZ143" s="21"/>
      <c r="QFA143" s="21"/>
      <c r="QFB143" s="21"/>
      <c r="QFC143" s="21"/>
      <c r="QFD143" s="21"/>
      <c r="QFE143" s="21"/>
      <c r="QFF143" s="21"/>
      <c r="QFG143" s="21"/>
      <c r="QFH143" s="21"/>
      <c r="QFI143" s="21"/>
      <c r="QFJ143" s="21"/>
      <c r="QFK143" s="21"/>
      <c r="QFL143" s="21"/>
      <c r="QFM143" s="21"/>
      <c r="QFN143" s="21"/>
      <c r="QFO143" s="21"/>
      <c r="QFP143" s="21"/>
      <c r="QFQ143" s="21"/>
      <c r="QFR143" s="21"/>
      <c r="QFS143" s="21"/>
      <c r="QFT143" s="21"/>
      <c r="QFU143" s="21"/>
      <c r="QFV143" s="21"/>
      <c r="QFW143" s="21"/>
      <c r="QFX143" s="21"/>
      <c r="QFY143" s="21"/>
      <c r="QFZ143" s="21"/>
      <c r="QGA143" s="21"/>
      <c r="QGB143" s="21"/>
      <c r="QGC143" s="21"/>
      <c r="QGD143" s="21"/>
      <c r="QGE143" s="21"/>
      <c r="QGF143" s="21"/>
      <c r="QGG143" s="21"/>
      <c r="QGH143" s="21"/>
      <c r="QGI143" s="21"/>
      <c r="QGJ143" s="21"/>
      <c r="QGK143" s="21"/>
      <c r="QGL143" s="21"/>
      <c r="QGM143" s="21"/>
      <c r="QGN143" s="21"/>
      <c r="QGO143" s="21"/>
      <c r="QGP143" s="21"/>
      <c r="QGQ143" s="21"/>
      <c r="QGR143" s="21"/>
      <c r="QGS143" s="21"/>
      <c r="QGT143" s="21"/>
      <c r="QGU143" s="21"/>
      <c r="QGV143" s="21"/>
      <c r="QGW143" s="21"/>
      <c r="QGX143" s="21"/>
      <c r="QGY143" s="21"/>
      <c r="QGZ143" s="21"/>
      <c r="QHA143" s="21"/>
      <c r="QHB143" s="21"/>
      <c r="QHC143" s="21"/>
      <c r="QHD143" s="21"/>
      <c r="QHE143" s="21"/>
      <c r="QHF143" s="21"/>
      <c r="QHG143" s="21"/>
      <c r="QHH143" s="21"/>
      <c r="QHI143" s="21"/>
      <c r="QHJ143" s="21"/>
      <c r="QHK143" s="21"/>
      <c r="QHL143" s="21"/>
      <c r="QHM143" s="21"/>
      <c r="QHN143" s="21"/>
      <c r="QHO143" s="21"/>
      <c r="QHP143" s="21"/>
      <c r="QHQ143" s="21"/>
      <c r="QHR143" s="21"/>
      <c r="QHS143" s="21"/>
      <c r="QHT143" s="21"/>
      <c r="QHU143" s="21"/>
      <c r="QHV143" s="21"/>
      <c r="QHW143" s="21"/>
      <c r="QHX143" s="21"/>
      <c r="QHY143" s="21"/>
      <c r="QHZ143" s="21"/>
      <c r="QIA143" s="21"/>
      <c r="QIB143" s="21"/>
      <c r="QIC143" s="21"/>
      <c r="QID143" s="21"/>
      <c r="QIE143" s="21"/>
      <c r="QIF143" s="21"/>
      <c r="QIG143" s="21"/>
      <c r="QIH143" s="21"/>
      <c r="QII143" s="21"/>
      <c r="QIJ143" s="21"/>
      <c r="QIK143" s="21"/>
      <c r="QIL143" s="21"/>
      <c r="QIM143" s="21"/>
      <c r="QIN143" s="21"/>
      <c r="QIO143" s="21"/>
      <c r="QIP143" s="21"/>
      <c r="QIQ143" s="21"/>
      <c r="QIR143" s="21"/>
      <c r="QIS143" s="21"/>
      <c r="QIT143" s="21"/>
      <c r="QIU143" s="21"/>
      <c r="QIV143" s="21"/>
      <c r="QIW143" s="21"/>
      <c r="QIX143" s="21"/>
      <c r="QIY143" s="21"/>
      <c r="QIZ143" s="21"/>
      <c r="QJA143" s="21"/>
      <c r="QJB143" s="21"/>
      <c r="QJC143" s="21"/>
      <c r="QJD143" s="21"/>
      <c r="QJE143" s="21"/>
      <c r="QJF143" s="21"/>
      <c r="QJG143" s="21"/>
      <c r="QJH143" s="21"/>
      <c r="QJI143" s="21"/>
      <c r="QJJ143" s="21"/>
      <c r="QJK143" s="21"/>
      <c r="QJL143" s="21"/>
      <c r="QJM143" s="21"/>
      <c r="QJN143" s="21"/>
      <c r="QJO143" s="21"/>
      <c r="QJP143" s="21"/>
      <c r="QJQ143" s="21"/>
      <c r="QJR143" s="21"/>
      <c r="QJS143" s="21"/>
      <c r="QJT143" s="21"/>
      <c r="QJU143" s="21"/>
      <c r="QJV143" s="21"/>
      <c r="QJW143" s="21"/>
      <c r="QJX143" s="21"/>
      <c r="QJY143" s="21"/>
      <c r="QJZ143" s="21"/>
      <c r="QKA143" s="21"/>
      <c r="QKB143" s="21"/>
      <c r="QKC143" s="21"/>
      <c r="QKD143" s="21"/>
      <c r="QKE143" s="21"/>
      <c r="QKF143" s="21"/>
      <c r="QKG143" s="21"/>
      <c r="QKH143" s="21"/>
      <c r="QKI143" s="21"/>
      <c r="QKJ143" s="21"/>
      <c r="QKK143" s="21"/>
      <c r="QKL143" s="21"/>
      <c r="QKM143" s="21"/>
      <c r="QKN143" s="21"/>
      <c r="QKO143" s="21"/>
      <c r="QKP143" s="21"/>
      <c r="QKQ143" s="21"/>
      <c r="QKR143" s="21"/>
      <c r="QKS143" s="21"/>
      <c r="QKT143" s="21"/>
      <c r="QKU143" s="21"/>
      <c r="QKV143" s="21"/>
      <c r="QKW143" s="21"/>
      <c r="QKX143" s="21"/>
      <c r="QKY143" s="21"/>
      <c r="QKZ143" s="21"/>
      <c r="QLA143" s="21"/>
      <c r="QLB143" s="21"/>
      <c r="QLC143" s="21"/>
      <c r="QLD143" s="21"/>
      <c r="QLE143" s="21"/>
      <c r="QLF143" s="21"/>
      <c r="QLG143" s="21"/>
      <c r="QLH143" s="21"/>
      <c r="QLI143" s="21"/>
      <c r="QLJ143" s="21"/>
      <c r="QLK143" s="21"/>
      <c r="QLL143" s="21"/>
      <c r="QLM143" s="21"/>
      <c r="QLN143" s="21"/>
      <c r="QLO143" s="21"/>
      <c r="QLP143" s="21"/>
      <c r="QLQ143" s="21"/>
      <c r="QLR143" s="21"/>
      <c r="QLS143" s="21"/>
      <c r="QLT143" s="21"/>
      <c r="QLU143" s="21"/>
      <c r="QLV143" s="21"/>
      <c r="QLW143" s="21"/>
      <c r="QLX143" s="21"/>
      <c r="QLY143" s="21"/>
      <c r="QLZ143" s="21"/>
      <c r="QMA143" s="21"/>
      <c r="QMB143" s="21"/>
      <c r="QMC143" s="21"/>
      <c r="QMD143" s="21"/>
      <c r="QME143" s="21"/>
      <c r="QMF143" s="21"/>
      <c r="QMG143" s="21"/>
      <c r="QMH143" s="21"/>
      <c r="QMI143" s="21"/>
      <c r="QMJ143" s="21"/>
      <c r="QMK143" s="21"/>
      <c r="QML143" s="21"/>
      <c r="QMM143" s="21"/>
      <c r="QMN143" s="21"/>
      <c r="QMO143" s="21"/>
      <c r="QMP143" s="21"/>
      <c r="QMQ143" s="21"/>
      <c r="QMR143" s="21"/>
      <c r="QMS143" s="21"/>
      <c r="QMT143" s="21"/>
      <c r="QMU143" s="21"/>
      <c r="QMV143" s="21"/>
      <c r="QMW143" s="21"/>
      <c r="QMX143" s="21"/>
      <c r="QMY143" s="21"/>
      <c r="QMZ143" s="21"/>
      <c r="QNA143" s="21"/>
      <c r="QNB143" s="21"/>
      <c r="QNC143" s="21"/>
      <c r="QND143" s="21"/>
      <c r="QNE143" s="21"/>
      <c r="QNF143" s="21"/>
      <c r="QNG143" s="21"/>
      <c r="QNH143" s="21"/>
      <c r="QNI143" s="21"/>
      <c r="QNJ143" s="21"/>
      <c r="QNK143" s="21"/>
      <c r="QNL143" s="21"/>
      <c r="QNM143" s="21"/>
      <c r="QNN143" s="21"/>
      <c r="QNO143" s="21"/>
      <c r="QNP143" s="21"/>
      <c r="QNQ143" s="21"/>
      <c r="QNR143" s="21"/>
      <c r="QNS143" s="21"/>
      <c r="QNT143" s="21"/>
      <c r="QNU143" s="21"/>
      <c r="QNV143" s="21"/>
      <c r="QNW143" s="21"/>
      <c r="QNX143" s="21"/>
      <c r="QNY143" s="21"/>
      <c r="QNZ143" s="21"/>
      <c r="QOA143" s="21"/>
      <c r="QOB143" s="21"/>
      <c r="QOC143" s="21"/>
      <c r="QOD143" s="21"/>
      <c r="QOE143" s="21"/>
      <c r="QOF143" s="21"/>
      <c r="QOG143" s="21"/>
      <c r="QOH143" s="21"/>
      <c r="QOI143" s="21"/>
      <c r="QOJ143" s="21"/>
      <c r="QOK143" s="21"/>
      <c r="QOL143" s="21"/>
      <c r="QOM143" s="21"/>
      <c r="QON143" s="21"/>
      <c r="QOO143" s="21"/>
      <c r="QOP143" s="21"/>
      <c r="QOQ143" s="21"/>
      <c r="QOR143" s="21"/>
      <c r="QOS143" s="21"/>
      <c r="QOT143" s="21"/>
      <c r="QOU143" s="21"/>
      <c r="QOV143" s="21"/>
      <c r="QOW143" s="21"/>
      <c r="QOX143" s="21"/>
      <c r="QOY143" s="21"/>
      <c r="QOZ143" s="21"/>
      <c r="QPA143" s="21"/>
      <c r="QPB143" s="21"/>
      <c r="QPC143" s="21"/>
      <c r="QPD143" s="21"/>
      <c r="QPE143" s="21"/>
      <c r="QPF143" s="21"/>
      <c r="QPG143" s="21"/>
      <c r="QPH143" s="21"/>
      <c r="QPI143" s="21"/>
      <c r="QPJ143" s="21"/>
      <c r="QPK143" s="21"/>
      <c r="QPL143" s="21"/>
      <c r="QPM143" s="21"/>
      <c r="QPN143" s="21"/>
      <c r="QPO143" s="21"/>
      <c r="QPP143" s="21"/>
      <c r="QPQ143" s="21"/>
      <c r="QPR143" s="21"/>
      <c r="QPS143" s="21"/>
      <c r="QPT143" s="21"/>
      <c r="QPU143" s="21"/>
      <c r="QPV143" s="21"/>
      <c r="QPW143" s="21"/>
      <c r="QPX143" s="21"/>
      <c r="QPY143" s="21"/>
      <c r="QPZ143" s="21"/>
      <c r="QQA143" s="21"/>
      <c r="QQB143" s="21"/>
      <c r="QQC143" s="21"/>
      <c r="QQD143" s="21"/>
      <c r="QQE143" s="21"/>
      <c r="QQF143" s="21"/>
      <c r="QQG143" s="21"/>
      <c r="QQH143" s="21"/>
      <c r="QQI143" s="21"/>
      <c r="QQJ143" s="21"/>
      <c r="QQK143" s="21"/>
      <c r="QQL143" s="21"/>
      <c r="QQM143" s="21"/>
      <c r="QQN143" s="21"/>
      <c r="QQO143" s="21"/>
      <c r="QQP143" s="21"/>
      <c r="QQQ143" s="21"/>
      <c r="QQR143" s="21"/>
      <c r="QQS143" s="21"/>
      <c r="QQT143" s="21"/>
      <c r="QQU143" s="21"/>
      <c r="QQV143" s="21"/>
      <c r="QQW143" s="21"/>
      <c r="QQX143" s="21"/>
      <c r="QQY143" s="21"/>
      <c r="QQZ143" s="21"/>
      <c r="QRA143" s="21"/>
      <c r="QRB143" s="21"/>
      <c r="QRC143" s="21"/>
      <c r="QRD143" s="21"/>
      <c r="QRE143" s="21"/>
      <c r="QRF143" s="21"/>
      <c r="QRG143" s="21"/>
      <c r="QRH143" s="21"/>
      <c r="QRI143" s="21"/>
      <c r="QRJ143" s="21"/>
      <c r="QRK143" s="21"/>
      <c r="QRL143" s="21"/>
      <c r="QRM143" s="21"/>
      <c r="QRN143" s="21"/>
      <c r="QRO143" s="21"/>
      <c r="QRP143" s="21"/>
      <c r="QRQ143" s="21"/>
      <c r="QRR143" s="21"/>
      <c r="QRS143" s="21"/>
      <c r="QRT143" s="21"/>
      <c r="QRU143" s="21"/>
      <c r="QRV143" s="21"/>
      <c r="QRW143" s="21"/>
      <c r="QRX143" s="21"/>
      <c r="QRY143" s="21"/>
      <c r="QRZ143" s="21"/>
      <c r="QSA143" s="21"/>
      <c r="QSB143" s="21"/>
      <c r="QSC143" s="21"/>
      <c r="QSD143" s="21"/>
      <c r="QSE143" s="21"/>
      <c r="QSF143" s="21"/>
      <c r="QSG143" s="21"/>
      <c r="QSH143" s="21"/>
      <c r="QSI143" s="21"/>
      <c r="QSJ143" s="21"/>
      <c r="QSK143" s="21"/>
      <c r="QSL143" s="21"/>
      <c r="QSM143" s="21"/>
      <c r="QSN143" s="21"/>
      <c r="QSO143" s="21"/>
      <c r="QSP143" s="21"/>
      <c r="QSQ143" s="21"/>
      <c r="QSR143" s="21"/>
      <c r="QSS143" s="21"/>
      <c r="QST143" s="21"/>
      <c r="QSU143" s="21"/>
      <c r="QSV143" s="21"/>
      <c r="QSW143" s="21"/>
      <c r="QSX143" s="21"/>
      <c r="QSY143" s="21"/>
      <c r="QSZ143" s="21"/>
      <c r="QTA143" s="21"/>
      <c r="QTB143" s="21"/>
      <c r="QTC143" s="21"/>
      <c r="QTD143" s="21"/>
      <c r="QTE143" s="21"/>
      <c r="QTF143" s="21"/>
      <c r="QTG143" s="21"/>
      <c r="QTH143" s="21"/>
      <c r="QTI143" s="21"/>
      <c r="QTJ143" s="21"/>
      <c r="QTK143" s="21"/>
      <c r="QTL143" s="21"/>
      <c r="QTM143" s="21"/>
      <c r="QTN143" s="21"/>
      <c r="QTO143" s="21"/>
      <c r="QTP143" s="21"/>
      <c r="QTQ143" s="21"/>
      <c r="QTR143" s="21"/>
      <c r="QTS143" s="21"/>
      <c r="QTT143" s="21"/>
      <c r="QTU143" s="21"/>
      <c r="QTV143" s="21"/>
      <c r="QTW143" s="21"/>
      <c r="QTX143" s="21"/>
      <c r="QTY143" s="21"/>
      <c r="QTZ143" s="21"/>
      <c r="QUA143" s="21"/>
      <c r="QUB143" s="21"/>
      <c r="QUC143" s="21"/>
      <c r="QUD143" s="21"/>
      <c r="QUE143" s="21"/>
      <c r="QUF143" s="21"/>
      <c r="QUG143" s="21"/>
      <c r="QUH143" s="21"/>
      <c r="QUI143" s="21"/>
      <c r="QUJ143" s="21"/>
      <c r="QUK143" s="21"/>
      <c r="QUL143" s="21"/>
      <c r="QUM143" s="21"/>
      <c r="QUN143" s="21"/>
      <c r="QUO143" s="21"/>
      <c r="QUP143" s="21"/>
      <c r="QUQ143" s="21"/>
      <c r="QUR143" s="21"/>
      <c r="QUS143" s="21"/>
      <c r="QUT143" s="21"/>
      <c r="QUU143" s="21"/>
      <c r="QUV143" s="21"/>
      <c r="QUW143" s="21"/>
      <c r="QUX143" s="21"/>
      <c r="QUY143" s="21"/>
      <c r="QUZ143" s="21"/>
      <c r="QVA143" s="21"/>
      <c r="QVB143" s="21"/>
      <c r="QVC143" s="21"/>
      <c r="QVD143" s="21"/>
      <c r="QVE143" s="21"/>
      <c r="QVF143" s="21"/>
      <c r="QVG143" s="21"/>
      <c r="QVH143" s="21"/>
      <c r="QVI143" s="21"/>
      <c r="QVJ143" s="21"/>
      <c r="QVK143" s="21"/>
      <c r="QVL143" s="21"/>
      <c r="QVM143" s="21"/>
      <c r="QVN143" s="21"/>
      <c r="QVO143" s="21"/>
      <c r="QVP143" s="21"/>
      <c r="QVQ143" s="21"/>
      <c r="QVR143" s="21"/>
      <c r="QVS143" s="21"/>
      <c r="QVT143" s="21"/>
      <c r="QVU143" s="21"/>
      <c r="QVV143" s="21"/>
      <c r="QVW143" s="21"/>
      <c r="QVX143" s="21"/>
      <c r="QVY143" s="21"/>
      <c r="QVZ143" s="21"/>
      <c r="QWA143" s="21"/>
      <c r="QWB143" s="21"/>
      <c r="QWC143" s="21"/>
      <c r="QWD143" s="21"/>
      <c r="QWE143" s="21"/>
      <c r="QWF143" s="21"/>
      <c r="QWG143" s="21"/>
      <c r="QWH143" s="21"/>
      <c r="QWI143" s="21"/>
      <c r="QWJ143" s="21"/>
      <c r="QWK143" s="21"/>
      <c r="QWL143" s="21"/>
      <c r="QWM143" s="21"/>
      <c r="QWN143" s="21"/>
      <c r="QWO143" s="21"/>
      <c r="QWP143" s="21"/>
      <c r="QWQ143" s="21"/>
      <c r="QWR143" s="21"/>
      <c r="QWS143" s="21"/>
      <c r="QWT143" s="21"/>
      <c r="QWU143" s="21"/>
      <c r="QWV143" s="21"/>
      <c r="QWW143" s="21"/>
      <c r="QWX143" s="21"/>
      <c r="QWY143" s="21"/>
      <c r="QWZ143" s="21"/>
      <c r="QXA143" s="21"/>
      <c r="QXB143" s="21"/>
      <c r="QXC143" s="21"/>
      <c r="QXD143" s="21"/>
      <c r="QXE143" s="21"/>
      <c r="QXF143" s="21"/>
      <c r="QXG143" s="21"/>
      <c r="QXH143" s="21"/>
      <c r="QXI143" s="21"/>
      <c r="QXJ143" s="21"/>
      <c r="QXK143" s="21"/>
      <c r="QXL143" s="21"/>
      <c r="QXM143" s="21"/>
      <c r="QXN143" s="21"/>
      <c r="QXO143" s="21"/>
      <c r="QXP143" s="21"/>
      <c r="QXQ143" s="21"/>
      <c r="QXR143" s="21"/>
      <c r="QXS143" s="21"/>
      <c r="QXT143" s="21"/>
      <c r="QXU143" s="21"/>
      <c r="QXV143" s="21"/>
      <c r="QXW143" s="21"/>
      <c r="QXX143" s="21"/>
      <c r="QXY143" s="21"/>
      <c r="QXZ143" s="21"/>
      <c r="QYA143" s="21"/>
      <c r="QYB143" s="21"/>
      <c r="QYC143" s="21"/>
      <c r="QYD143" s="21"/>
      <c r="QYE143" s="21"/>
      <c r="QYF143" s="21"/>
      <c r="QYG143" s="21"/>
      <c r="QYH143" s="21"/>
      <c r="QYI143" s="21"/>
      <c r="QYJ143" s="21"/>
      <c r="QYK143" s="21"/>
      <c r="QYL143" s="21"/>
      <c r="QYM143" s="21"/>
      <c r="QYN143" s="21"/>
      <c r="QYO143" s="21"/>
      <c r="QYP143" s="21"/>
      <c r="QYQ143" s="21"/>
      <c r="QYR143" s="21"/>
      <c r="QYS143" s="21"/>
      <c r="QYT143" s="21"/>
      <c r="QYU143" s="21"/>
      <c r="QYV143" s="21"/>
      <c r="QYW143" s="21"/>
      <c r="QYX143" s="21"/>
      <c r="QYY143" s="21"/>
      <c r="QYZ143" s="21"/>
      <c r="QZA143" s="21"/>
      <c r="QZB143" s="21"/>
      <c r="QZC143" s="21"/>
      <c r="QZD143" s="21"/>
      <c r="QZE143" s="21"/>
      <c r="QZF143" s="21"/>
      <c r="QZG143" s="21"/>
      <c r="QZH143" s="21"/>
      <c r="QZI143" s="21"/>
      <c r="QZJ143" s="21"/>
      <c r="QZK143" s="21"/>
      <c r="QZL143" s="21"/>
      <c r="QZM143" s="21"/>
      <c r="QZN143" s="21"/>
      <c r="QZO143" s="21"/>
      <c r="QZP143" s="21"/>
      <c r="QZQ143" s="21"/>
      <c r="QZR143" s="21"/>
      <c r="QZS143" s="21"/>
      <c r="QZT143" s="21"/>
      <c r="QZU143" s="21"/>
      <c r="QZV143" s="21"/>
      <c r="QZW143" s="21"/>
      <c r="QZX143" s="21"/>
      <c r="QZY143" s="21"/>
      <c r="QZZ143" s="21"/>
      <c r="RAA143" s="21"/>
      <c r="RAB143" s="21"/>
      <c r="RAC143" s="21"/>
      <c r="RAD143" s="21"/>
      <c r="RAE143" s="21"/>
      <c r="RAF143" s="21"/>
      <c r="RAG143" s="21"/>
      <c r="RAH143" s="21"/>
      <c r="RAI143" s="21"/>
      <c r="RAJ143" s="21"/>
      <c r="RAK143" s="21"/>
      <c r="RAL143" s="21"/>
      <c r="RAM143" s="21"/>
      <c r="RAN143" s="21"/>
      <c r="RAO143" s="21"/>
      <c r="RAP143" s="21"/>
      <c r="RAQ143" s="21"/>
      <c r="RAR143" s="21"/>
      <c r="RAS143" s="21"/>
      <c r="RAT143" s="21"/>
      <c r="RAU143" s="21"/>
      <c r="RAV143" s="21"/>
      <c r="RAW143" s="21"/>
      <c r="RAX143" s="21"/>
      <c r="RAY143" s="21"/>
      <c r="RAZ143" s="21"/>
      <c r="RBA143" s="21"/>
      <c r="RBB143" s="21"/>
      <c r="RBC143" s="21"/>
      <c r="RBD143" s="21"/>
      <c r="RBE143" s="21"/>
      <c r="RBF143" s="21"/>
      <c r="RBG143" s="21"/>
      <c r="RBH143" s="21"/>
      <c r="RBI143" s="21"/>
      <c r="RBJ143" s="21"/>
      <c r="RBK143" s="21"/>
      <c r="RBL143" s="21"/>
      <c r="RBM143" s="21"/>
      <c r="RBN143" s="21"/>
      <c r="RBO143" s="21"/>
      <c r="RBP143" s="21"/>
      <c r="RBQ143" s="21"/>
      <c r="RBR143" s="21"/>
      <c r="RBS143" s="21"/>
      <c r="RBT143" s="21"/>
      <c r="RBU143" s="21"/>
      <c r="RBV143" s="21"/>
      <c r="RBW143" s="21"/>
      <c r="RBX143" s="21"/>
      <c r="RBY143" s="21"/>
      <c r="RBZ143" s="21"/>
      <c r="RCA143" s="21"/>
      <c r="RCB143" s="21"/>
      <c r="RCC143" s="21"/>
      <c r="RCD143" s="21"/>
      <c r="RCE143" s="21"/>
      <c r="RCF143" s="21"/>
      <c r="RCG143" s="21"/>
      <c r="RCH143" s="21"/>
      <c r="RCI143" s="21"/>
      <c r="RCJ143" s="21"/>
      <c r="RCK143" s="21"/>
      <c r="RCL143" s="21"/>
      <c r="RCM143" s="21"/>
      <c r="RCN143" s="21"/>
      <c r="RCO143" s="21"/>
      <c r="RCP143" s="21"/>
      <c r="RCQ143" s="21"/>
      <c r="RCR143" s="21"/>
      <c r="RCS143" s="21"/>
      <c r="RCT143" s="21"/>
      <c r="RCU143" s="21"/>
      <c r="RCV143" s="21"/>
      <c r="RCW143" s="21"/>
      <c r="RCX143" s="21"/>
      <c r="RCY143" s="21"/>
      <c r="RCZ143" s="21"/>
      <c r="RDA143" s="21"/>
      <c r="RDB143" s="21"/>
      <c r="RDC143" s="21"/>
      <c r="RDD143" s="21"/>
      <c r="RDE143" s="21"/>
      <c r="RDF143" s="21"/>
      <c r="RDG143" s="21"/>
      <c r="RDH143" s="21"/>
      <c r="RDI143" s="21"/>
      <c r="RDJ143" s="21"/>
      <c r="RDK143" s="21"/>
      <c r="RDL143" s="21"/>
      <c r="RDM143" s="21"/>
      <c r="RDN143" s="21"/>
      <c r="RDO143" s="21"/>
      <c r="RDP143" s="21"/>
      <c r="RDQ143" s="21"/>
      <c r="RDR143" s="21"/>
      <c r="RDS143" s="21"/>
      <c r="RDT143" s="21"/>
      <c r="RDU143" s="21"/>
      <c r="RDV143" s="21"/>
      <c r="RDW143" s="21"/>
      <c r="RDX143" s="21"/>
      <c r="RDY143" s="21"/>
      <c r="RDZ143" s="21"/>
      <c r="REA143" s="21"/>
      <c r="REB143" s="21"/>
      <c r="REC143" s="21"/>
      <c r="RED143" s="21"/>
      <c r="REE143" s="21"/>
      <c r="REF143" s="21"/>
      <c r="REG143" s="21"/>
      <c r="REH143" s="21"/>
      <c r="REI143" s="21"/>
      <c r="REJ143" s="21"/>
      <c r="REK143" s="21"/>
      <c r="REL143" s="21"/>
      <c r="REM143" s="21"/>
      <c r="REN143" s="21"/>
      <c r="REO143" s="21"/>
      <c r="REP143" s="21"/>
      <c r="REQ143" s="21"/>
      <c r="RER143" s="21"/>
      <c r="RES143" s="21"/>
      <c r="RET143" s="21"/>
      <c r="REU143" s="21"/>
      <c r="REV143" s="21"/>
      <c r="REW143" s="21"/>
      <c r="REX143" s="21"/>
      <c r="REY143" s="21"/>
      <c r="REZ143" s="21"/>
      <c r="RFA143" s="21"/>
      <c r="RFB143" s="21"/>
      <c r="RFC143" s="21"/>
      <c r="RFD143" s="21"/>
      <c r="RFE143" s="21"/>
      <c r="RFF143" s="21"/>
      <c r="RFG143" s="21"/>
      <c r="RFH143" s="21"/>
      <c r="RFI143" s="21"/>
      <c r="RFJ143" s="21"/>
      <c r="RFK143" s="21"/>
      <c r="RFL143" s="21"/>
      <c r="RFM143" s="21"/>
      <c r="RFN143" s="21"/>
      <c r="RFO143" s="21"/>
      <c r="RFP143" s="21"/>
      <c r="RFQ143" s="21"/>
      <c r="RFR143" s="21"/>
      <c r="RFS143" s="21"/>
      <c r="RFT143" s="21"/>
      <c r="RFU143" s="21"/>
      <c r="RFV143" s="21"/>
      <c r="RFW143" s="21"/>
      <c r="RFX143" s="21"/>
      <c r="RFY143" s="21"/>
      <c r="RFZ143" s="21"/>
      <c r="RGA143" s="21"/>
      <c r="RGB143" s="21"/>
      <c r="RGC143" s="21"/>
      <c r="RGD143" s="21"/>
      <c r="RGE143" s="21"/>
      <c r="RGF143" s="21"/>
      <c r="RGG143" s="21"/>
      <c r="RGH143" s="21"/>
      <c r="RGI143" s="21"/>
      <c r="RGJ143" s="21"/>
      <c r="RGK143" s="21"/>
      <c r="RGL143" s="21"/>
      <c r="RGM143" s="21"/>
      <c r="RGN143" s="21"/>
      <c r="RGO143" s="21"/>
      <c r="RGP143" s="21"/>
      <c r="RGQ143" s="21"/>
      <c r="RGR143" s="21"/>
      <c r="RGS143" s="21"/>
      <c r="RGT143" s="21"/>
      <c r="RGU143" s="21"/>
      <c r="RGV143" s="21"/>
      <c r="RGW143" s="21"/>
      <c r="RGX143" s="21"/>
      <c r="RGY143" s="21"/>
      <c r="RGZ143" s="21"/>
      <c r="RHA143" s="21"/>
      <c r="RHB143" s="21"/>
      <c r="RHC143" s="21"/>
      <c r="RHD143" s="21"/>
      <c r="RHE143" s="21"/>
      <c r="RHF143" s="21"/>
      <c r="RHG143" s="21"/>
      <c r="RHH143" s="21"/>
      <c r="RHI143" s="21"/>
      <c r="RHJ143" s="21"/>
      <c r="RHK143" s="21"/>
      <c r="RHL143" s="21"/>
      <c r="RHM143" s="21"/>
      <c r="RHN143" s="21"/>
      <c r="RHO143" s="21"/>
      <c r="RHP143" s="21"/>
      <c r="RHQ143" s="21"/>
      <c r="RHR143" s="21"/>
      <c r="RHS143" s="21"/>
      <c r="RHT143" s="21"/>
      <c r="RHU143" s="21"/>
      <c r="RHV143" s="21"/>
      <c r="RHW143" s="21"/>
      <c r="RHX143" s="21"/>
      <c r="RHY143" s="21"/>
      <c r="RHZ143" s="21"/>
      <c r="RIA143" s="21"/>
      <c r="RIB143" s="21"/>
      <c r="RIC143" s="21"/>
      <c r="RID143" s="21"/>
      <c r="RIE143" s="21"/>
      <c r="RIF143" s="21"/>
      <c r="RIG143" s="21"/>
      <c r="RIH143" s="21"/>
      <c r="RII143" s="21"/>
      <c r="RIJ143" s="21"/>
      <c r="RIK143" s="21"/>
      <c r="RIL143" s="21"/>
      <c r="RIM143" s="21"/>
      <c r="RIN143" s="21"/>
      <c r="RIO143" s="21"/>
      <c r="RIP143" s="21"/>
      <c r="RIQ143" s="21"/>
      <c r="RIR143" s="21"/>
      <c r="RIS143" s="21"/>
      <c r="RIT143" s="21"/>
      <c r="RIU143" s="21"/>
      <c r="RIV143" s="21"/>
      <c r="RIW143" s="21"/>
      <c r="RIX143" s="21"/>
      <c r="RIY143" s="21"/>
      <c r="RIZ143" s="21"/>
      <c r="RJA143" s="21"/>
      <c r="RJB143" s="21"/>
      <c r="RJC143" s="21"/>
      <c r="RJD143" s="21"/>
      <c r="RJE143" s="21"/>
      <c r="RJF143" s="21"/>
      <c r="RJG143" s="21"/>
      <c r="RJH143" s="21"/>
      <c r="RJI143" s="21"/>
      <c r="RJJ143" s="21"/>
      <c r="RJK143" s="21"/>
      <c r="RJL143" s="21"/>
      <c r="RJM143" s="21"/>
      <c r="RJN143" s="21"/>
      <c r="RJO143" s="21"/>
      <c r="RJP143" s="21"/>
      <c r="RJQ143" s="21"/>
      <c r="RJR143" s="21"/>
      <c r="RJS143" s="21"/>
      <c r="RJT143" s="21"/>
      <c r="RJU143" s="21"/>
      <c r="RJV143" s="21"/>
      <c r="RJW143" s="21"/>
      <c r="RJX143" s="21"/>
      <c r="RJY143" s="21"/>
      <c r="RJZ143" s="21"/>
      <c r="RKA143" s="21"/>
      <c r="RKB143" s="21"/>
      <c r="RKC143" s="21"/>
      <c r="RKD143" s="21"/>
      <c r="RKE143" s="21"/>
      <c r="RKF143" s="21"/>
      <c r="RKG143" s="21"/>
      <c r="RKH143" s="21"/>
      <c r="RKI143" s="21"/>
      <c r="RKJ143" s="21"/>
      <c r="RKK143" s="21"/>
      <c r="RKL143" s="21"/>
      <c r="RKM143" s="21"/>
      <c r="RKN143" s="21"/>
      <c r="RKO143" s="21"/>
      <c r="RKP143" s="21"/>
      <c r="RKQ143" s="21"/>
      <c r="RKR143" s="21"/>
      <c r="RKS143" s="21"/>
      <c r="RKT143" s="21"/>
      <c r="RKU143" s="21"/>
      <c r="RKV143" s="21"/>
      <c r="RKW143" s="21"/>
      <c r="RKX143" s="21"/>
      <c r="RKY143" s="21"/>
      <c r="RKZ143" s="21"/>
      <c r="RLA143" s="21"/>
      <c r="RLB143" s="21"/>
      <c r="RLC143" s="21"/>
      <c r="RLD143" s="21"/>
      <c r="RLE143" s="21"/>
      <c r="RLF143" s="21"/>
      <c r="RLG143" s="21"/>
      <c r="RLH143" s="21"/>
      <c r="RLI143" s="21"/>
      <c r="RLJ143" s="21"/>
      <c r="RLK143" s="21"/>
      <c r="RLL143" s="21"/>
      <c r="RLM143" s="21"/>
      <c r="RLN143" s="21"/>
      <c r="RLO143" s="21"/>
      <c r="RLP143" s="21"/>
      <c r="RLQ143" s="21"/>
      <c r="RLR143" s="21"/>
      <c r="RLS143" s="21"/>
      <c r="RLT143" s="21"/>
      <c r="RLU143" s="21"/>
      <c r="RLV143" s="21"/>
      <c r="RLW143" s="21"/>
      <c r="RLX143" s="21"/>
      <c r="RLY143" s="21"/>
      <c r="RLZ143" s="21"/>
      <c r="RMA143" s="21"/>
      <c r="RMB143" s="21"/>
      <c r="RMC143" s="21"/>
      <c r="RMD143" s="21"/>
      <c r="RME143" s="21"/>
      <c r="RMF143" s="21"/>
      <c r="RMG143" s="21"/>
      <c r="RMH143" s="21"/>
      <c r="RMI143" s="21"/>
      <c r="RMJ143" s="21"/>
      <c r="RMK143" s="21"/>
      <c r="RML143" s="21"/>
      <c r="RMM143" s="21"/>
      <c r="RMN143" s="21"/>
      <c r="RMO143" s="21"/>
      <c r="RMP143" s="21"/>
      <c r="RMQ143" s="21"/>
      <c r="RMR143" s="21"/>
      <c r="RMS143" s="21"/>
      <c r="RMT143" s="21"/>
      <c r="RMU143" s="21"/>
      <c r="RMV143" s="21"/>
      <c r="RMW143" s="21"/>
      <c r="RMX143" s="21"/>
      <c r="RMY143" s="21"/>
      <c r="RMZ143" s="21"/>
      <c r="RNA143" s="21"/>
      <c r="RNB143" s="21"/>
      <c r="RNC143" s="21"/>
      <c r="RND143" s="21"/>
      <c r="RNE143" s="21"/>
      <c r="RNF143" s="21"/>
      <c r="RNG143" s="21"/>
      <c r="RNH143" s="21"/>
      <c r="RNI143" s="21"/>
      <c r="RNJ143" s="21"/>
      <c r="RNK143" s="21"/>
      <c r="RNL143" s="21"/>
      <c r="RNM143" s="21"/>
      <c r="RNN143" s="21"/>
      <c r="RNO143" s="21"/>
      <c r="RNP143" s="21"/>
      <c r="RNQ143" s="21"/>
      <c r="RNR143" s="21"/>
      <c r="RNS143" s="21"/>
      <c r="RNT143" s="21"/>
      <c r="RNU143" s="21"/>
      <c r="RNV143" s="21"/>
      <c r="RNW143" s="21"/>
      <c r="RNX143" s="21"/>
      <c r="RNY143" s="21"/>
      <c r="RNZ143" s="21"/>
      <c r="ROA143" s="21"/>
      <c r="ROB143" s="21"/>
      <c r="ROC143" s="21"/>
      <c r="ROD143" s="21"/>
      <c r="ROE143" s="21"/>
      <c r="ROF143" s="21"/>
      <c r="ROG143" s="21"/>
      <c r="ROH143" s="21"/>
      <c r="ROI143" s="21"/>
      <c r="ROJ143" s="21"/>
      <c r="ROK143" s="21"/>
      <c r="ROL143" s="21"/>
      <c r="ROM143" s="21"/>
      <c r="RON143" s="21"/>
      <c r="ROO143" s="21"/>
      <c r="ROP143" s="21"/>
      <c r="ROQ143" s="21"/>
      <c r="ROR143" s="21"/>
      <c r="ROS143" s="21"/>
      <c r="ROT143" s="21"/>
      <c r="ROU143" s="21"/>
      <c r="ROV143" s="21"/>
      <c r="ROW143" s="21"/>
      <c r="ROX143" s="21"/>
      <c r="ROY143" s="21"/>
      <c r="ROZ143" s="21"/>
      <c r="RPA143" s="21"/>
      <c r="RPB143" s="21"/>
      <c r="RPC143" s="21"/>
      <c r="RPD143" s="21"/>
      <c r="RPE143" s="21"/>
      <c r="RPF143" s="21"/>
      <c r="RPG143" s="21"/>
      <c r="RPH143" s="21"/>
      <c r="RPI143" s="21"/>
      <c r="RPJ143" s="21"/>
      <c r="RPK143" s="21"/>
      <c r="RPL143" s="21"/>
      <c r="RPM143" s="21"/>
      <c r="RPN143" s="21"/>
      <c r="RPO143" s="21"/>
      <c r="RPP143" s="21"/>
      <c r="RPQ143" s="21"/>
      <c r="RPR143" s="21"/>
      <c r="RPS143" s="21"/>
      <c r="RPT143" s="21"/>
      <c r="RPU143" s="21"/>
      <c r="RPV143" s="21"/>
      <c r="RPW143" s="21"/>
      <c r="RPX143" s="21"/>
      <c r="RPY143" s="21"/>
      <c r="RPZ143" s="21"/>
      <c r="RQA143" s="21"/>
      <c r="RQB143" s="21"/>
      <c r="RQC143" s="21"/>
      <c r="RQD143" s="21"/>
      <c r="RQE143" s="21"/>
      <c r="RQF143" s="21"/>
      <c r="RQG143" s="21"/>
      <c r="RQH143" s="21"/>
      <c r="RQI143" s="21"/>
      <c r="RQJ143" s="21"/>
      <c r="RQK143" s="21"/>
      <c r="RQL143" s="21"/>
      <c r="RQM143" s="21"/>
      <c r="RQN143" s="21"/>
      <c r="RQO143" s="21"/>
      <c r="RQP143" s="21"/>
      <c r="RQQ143" s="21"/>
      <c r="RQR143" s="21"/>
      <c r="RQS143" s="21"/>
      <c r="RQT143" s="21"/>
      <c r="RQU143" s="21"/>
      <c r="RQV143" s="21"/>
      <c r="RQW143" s="21"/>
      <c r="RQX143" s="21"/>
      <c r="RQY143" s="21"/>
      <c r="RQZ143" s="21"/>
      <c r="RRA143" s="21"/>
      <c r="RRB143" s="21"/>
      <c r="RRC143" s="21"/>
      <c r="RRD143" s="21"/>
      <c r="RRE143" s="21"/>
      <c r="RRF143" s="21"/>
      <c r="RRG143" s="21"/>
      <c r="RRH143" s="21"/>
      <c r="RRI143" s="21"/>
      <c r="RRJ143" s="21"/>
      <c r="RRK143" s="21"/>
      <c r="RRL143" s="21"/>
      <c r="RRM143" s="21"/>
      <c r="RRN143" s="21"/>
      <c r="RRO143" s="21"/>
      <c r="RRP143" s="21"/>
      <c r="RRQ143" s="21"/>
      <c r="RRR143" s="21"/>
      <c r="RRS143" s="21"/>
      <c r="RRT143" s="21"/>
      <c r="RRU143" s="21"/>
      <c r="RRV143" s="21"/>
      <c r="RRW143" s="21"/>
      <c r="RRX143" s="21"/>
      <c r="RRY143" s="21"/>
      <c r="RRZ143" s="21"/>
      <c r="RSA143" s="21"/>
      <c r="RSB143" s="21"/>
      <c r="RSC143" s="21"/>
      <c r="RSD143" s="21"/>
      <c r="RSE143" s="21"/>
      <c r="RSF143" s="21"/>
      <c r="RSG143" s="21"/>
      <c r="RSH143" s="21"/>
      <c r="RSI143" s="21"/>
      <c r="RSJ143" s="21"/>
      <c r="RSK143" s="21"/>
      <c r="RSL143" s="21"/>
      <c r="RSM143" s="21"/>
      <c r="RSN143" s="21"/>
      <c r="RSO143" s="21"/>
      <c r="RSP143" s="21"/>
      <c r="RSQ143" s="21"/>
      <c r="RSR143" s="21"/>
      <c r="RSS143" s="21"/>
      <c r="RST143" s="21"/>
      <c r="RSU143" s="21"/>
      <c r="RSV143" s="21"/>
      <c r="RSW143" s="21"/>
      <c r="RSX143" s="21"/>
      <c r="RSY143" s="21"/>
      <c r="RSZ143" s="21"/>
      <c r="RTA143" s="21"/>
      <c r="RTB143" s="21"/>
      <c r="RTC143" s="21"/>
      <c r="RTD143" s="21"/>
      <c r="RTE143" s="21"/>
      <c r="RTF143" s="21"/>
      <c r="RTG143" s="21"/>
      <c r="RTH143" s="21"/>
      <c r="RTI143" s="21"/>
      <c r="RTJ143" s="21"/>
      <c r="RTK143" s="21"/>
      <c r="RTL143" s="21"/>
      <c r="RTM143" s="21"/>
      <c r="RTN143" s="21"/>
      <c r="RTO143" s="21"/>
      <c r="RTP143" s="21"/>
      <c r="RTQ143" s="21"/>
      <c r="RTR143" s="21"/>
      <c r="RTS143" s="21"/>
      <c r="RTT143" s="21"/>
      <c r="RTU143" s="21"/>
      <c r="RTV143" s="21"/>
      <c r="RTW143" s="21"/>
      <c r="RTX143" s="21"/>
      <c r="RTY143" s="21"/>
      <c r="RTZ143" s="21"/>
      <c r="RUA143" s="21"/>
      <c r="RUB143" s="21"/>
      <c r="RUC143" s="21"/>
      <c r="RUD143" s="21"/>
      <c r="RUE143" s="21"/>
      <c r="RUF143" s="21"/>
      <c r="RUG143" s="21"/>
      <c r="RUH143" s="21"/>
      <c r="RUI143" s="21"/>
      <c r="RUJ143" s="21"/>
      <c r="RUK143" s="21"/>
      <c r="RUL143" s="21"/>
      <c r="RUM143" s="21"/>
      <c r="RUN143" s="21"/>
      <c r="RUO143" s="21"/>
      <c r="RUP143" s="21"/>
      <c r="RUQ143" s="21"/>
      <c r="RUR143" s="21"/>
      <c r="RUS143" s="21"/>
      <c r="RUT143" s="21"/>
      <c r="RUU143" s="21"/>
      <c r="RUV143" s="21"/>
      <c r="RUW143" s="21"/>
      <c r="RUX143" s="21"/>
      <c r="RUY143" s="21"/>
      <c r="RUZ143" s="21"/>
      <c r="RVA143" s="21"/>
      <c r="RVB143" s="21"/>
      <c r="RVC143" s="21"/>
      <c r="RVD143" s="21"/>
      <c r="RVE143" s="21"/>
      <c r="RVF143" s="21"/>
      <c r="RVG143" s="21"/>
      <c r="RVH143" s="21"/>
      <c r="RVI143" s="21"/>
      <c r="RVJ143" s="21"/>
      <c r="RVK143" s="21"/>
      <c r="RVL143" s="21"/>
      <c r="RVM143" s="21"/>
      <c r="RVN143" s="21"/>
      <c r="RVO143" s="21"/>
      <c r="RVP143" s="21"/>
      <c r="RVQ143" s="21"/>
      <c r="RVR143" s="21"/>
      <c r="RVS143" s="21"/>
      <c r="RVT143" s="21"/>
      <c r="RVU143" s="21"/>
      <c r="RVV143" s="21"/>
      <c r="RVW143" s="21"/>
      <c r="RVX143" s="21"/>
      <c r="RVY143" s="21"/>
      <c r="RVZ143" s="21"/>
      <c r="RWA143" s="21"/>
      <c r="RWB143" s="21"/>
      <c r="RWC143" s="21"/>
      <c r="RWD143" s="21"/>
      <c r="RWE143" s="21"/>
      <c r="RWF143" s="21"/>
      <c r="RWG143" s="21"/>
      <c r="RWH143" s="21"/>
      <c r="RWI143" s="21"/>
      <c r="RWJ143" s="21"/>
      <c r="RWK143" s="21"/>
      <c r="RWL143" s="21"/>
      <c r="RWM143" s="21"/>
      <c r="RWN143" s="21"/>
      <c r="RWO143" s="21"/>
      <c r="RWP143" s="21"/>
      <c r="RWQ143" s="21"/>
      <c r="RWR143" s="21"/>
      <c r="RWS143" s="21"/>
      <c r="RWT143" s="21"/>
      <c r="RWU143" s="21"/>
      <c r="RWV143" s="21"/>
      <c r="RWW143" s="21"/>
      <c r="RWX143" s="21"/>
      <c r="RWY143" s="21"/>
      <c r="RWZ143" s="21"/>
      <c r="RXA143" s="21"/>
      <c r="RXB143" s="21"/>
      <c r="RXC143" s="21"/>
      <c r="RXD143" s="21"/>
      <c r="RXE143" s="21"/>
      <c r="RXF143" s="21"/>
      <c r="RXG143" s="21"/>
      <c r="RXH143" s="21"/>
      <c r="RXI143" s="21"/>
      <c r="RXJ143" s="21"/>
      <c r="RXK143" s="21"/>
      <c r="RXL143" s="21"/>
      <c r="RXM143" s="21"/>
      <c r="RXN143" s="21"/>
      <c r="RXO143" s="21"/>
      <c r="RXP143" s="21"/>
      <c r="RXQ143" s="21"/>
      <c r="RXR143" s="21"/>
      <c r="RXS143" s="21"/>
      <c r="RXT143" s="21"/>
      <c r="RXU143" s="21"/>
      <c r="RXV143" s="21"/>
      <c r="RXW143" s="21"/>
      <c r="RXX143" s="21"/>
      <c r="RXY143" s="21"/>
      <c r="RXZ143" s="21"/>
      <c r="RYA143" s="21"/>
      <c r="RYB143" s="21"/>
      <c r="RYC143" s="21"/>
      <c r="RYD143" s="21"/>
      <c r="RYE143" s="21"/>
      <c r="RYF143" s="21"/>
      <c r="RYG143" s="21"/>
      <c r="RYH143" s="21"/>
      <c r="RYI143" s="21"/>
      <c r="RYJ143" s="21"/>
      <c r="RYK143" s="21"/>
      <c r="RYL143" s="21"/>
      <c r="RYM143" s="21"/>
      <c r="RYN143" s="21"/>
      <c r="RYO143" s="21"/>
      <c r="RYP143" s="21"/>
      <c r="RYQ143" s="21"/>
      <c r="RYR143" s="21"/>
      <c r="RYS143" s="21"/>
      <c r="RYT143" s="21"/>
      <c r="RYU143" s="21"/>
      <c r="RYV143" s="21"/>
      <c r="RYW143" s="21"/>
      <c r="RYX143" s="21"/>
      <c r="RYY143" s="21"/>
      <c r="RYZ143" s="21"/>
      <c r="RZA143" s="21"/>
      <c r="RZB143" s="21"/>
      <c r="RZC143" s="21"/>
      <c r="RZD143" s="21"/>
      <c r="RZE143" s="21"/>
      <c r="RZF143" s="21"/>
      <c r="RZG143" s="21"/>
      <c r="RZH143" s="21"/>
      <c r="RZI143" s="21"/>
      <c r="RZJ143" s="21"/>
      <c r="RZK143" s="21"/>
      <c r="RZL143" s="21"/>
      <c r="RZM143" s="21"/>
      <c r="RZN143" s="21"/>
      <c r="RZO143" s="21"/>
      <c r="RZP143" s="21"/>
      <c r="RZQ143" s="21"/>
      <c r="RZR143" s="21"/>
      <c r="RZS143" s="21"/>
      <c r="RZT143" s="21"/>
      <c r="RZU143" s="21"/>
      <c r="RZV143" s="21"/>
      <c r="RZW143" s="21"/>
      <c r="RZX143" s="21"/>
      <c r="RZY143" s="21"/>
      <c r="RZZ143" s="21"/>
      <c r="SAA143" s="21"/>
      <c r="SAB143" s="21"/>
      <c r="SAC143" s="21"/>
      <c r="SAD143" s="21"/>
      <c r="SAE143" s="21"/>
      <c r="SAF143" s="21"/>
      <c r="SAG143" s="21"/>
      <c r="SAH143" s="21"/>
      <c r="SAI143" s="21"/>
      <c r="SAJ143" s="21"/>
      <c r="SAK143" s="21"/>
      <c r="SAL143" s="21"/>
      <c r="SAM143" s="21"/>
      <c r="SAN143" s="21"/>
      <c r="SAO143" s="21"/>
      <c r="SAP143" s="21"/>
      <c r="SAQ143" s="21"/>
      <c r="SAR143" s="21"/>
      <c r="SAS143" s="21"/>
      <c r="SAT143" s="21"/>
      <c r="SAU143" s="21"/>
      <c r="SAV143" s="21"/>
      <c r="SAW143" s="21"/>
      <c r="SAX143" s="21"/>
      <c r="SAY143" s="21"/>
      <c r="SAZ143" s="21"/>
      <c r="SBA143" s="21"/>
      <c r="SBB143" s="21"/>
      <c r="SBC143" s="21"/>
      <c r="SBD143" s="21"/>
      <c r="SBE143" s="21"/>
      <c r="SBF143" s="21"/>
      <c r="SBG143" s="21"/>
      <c r="SBH143" s="21"/>
      <c r="SBI143" s="21"/>
      <c r="SBJ143" s="21"/>
      <c r="SBK143" s="21"/>
      <c r="SBL143" s="21"/>
      <c r="SBM143" s="21"/>
      <c r="SBN143" s="21"/>
      <c r="SBO143" s="21"/>
      <c r="SBP143" s="21"/>
      <c r="SBQ143" s="21"/>
      <c r="SBR143" s="21"/>
      <c r="SBS143" s="21"/>
      <c r="SBT143" s="21"/>
      <c r="SBU143" s="21"/>
      <c r="SBV143" s="21"/>
      <c r="SBW143" s="21"/>
      <c r="SBX143" s="21"/>
      <c r="SBY143" s="21"/>
      <c r="SBZ143" s="21"/>
      <c r="SCA143" s="21"/>
      <c r="SCB143" s="21"/>
      <c r="SCC143" s="21"/>
      <c r="SCD143" s="21"/>
      <c r="SCE143" s="21"/>
      <c r="SCF143" s="21"/>
      <c r="SCG143" s="21"/>
      <c r="SCH143" s="21"/>
      <c r="SCI143" s="21"/>
      <c r="SCJ143" s="21"/>
      <c r="SCK143" s="21"/>
      <c r="SCL143" s="21"/>
      <c r="SCM143" s="21"/>
      <c r="SCN143" s="21"/>
      <c r="SCO143" s="21"/>
      <c r="SCP143" s="21"/>
      <c r="SCQ143" s="21"/>
      <c r="SCR143" s="21"/>
      <c r="SCS143" s="21"/>
      <c r="SCT143" s="21"/>
      <c r="SCU143" s="21"/>
      <c r="SCV143" s="21"/>
      <c r="SCW143" s="21"/>
      <c r="SCX143" s="21"/>
      <c r="SCY143" s="21"/>
      <c r="SCZ143" s="21"/>
      <c r="SDA143" s="21"/>
      <c r="SDB143" s="21"/>
      <c r="SDC143" s="21"/>
      <c r="SDD143" s="21"/>
      <c r="SDE143" s="21"/>
      <c r="SDF143" s="21"/>
      <c r="SDG143" s="21"/>
      <c r="SDH143" s="21"/>
      <c r="SDI143" s="21"/>
      <c r="SDJ143" s="21"/>
      <c r="SDK143" s="21"/>
      <c r="SDL143" s="21"/>
      <c r="SDM143" s="21"/>
      <c r="SDN143" s="21"/>
      <c r="SDO143" s="21"/>
      <c r="SDP143" s="21"/>
      <c r="SDQ143" s="21"/>
      <c r="SDR143" s="21"/>
      <c r="SDS143" s="21"/>
      <c r="SDT143" s="21"/>
      <c r="SDU143" s="21"/>
      <c r="SDV143" s="21"/>
      <c r="SDW143" s="21"/>
      <c r="SDX143" s="21"/>
      <c r="SDY143" s="21"/>
      <c r="SDZ143" s="21"/>
      <c r="SEA143" s="21"/>
      <c r="SEB143" s="21"/>
      <c r="SEC143" s="21"/>
      <c r="SED143" s="21"/>
      <c r="SEE143" s="21"/>
      <c r="SEF143" s="21"/>
      <c r="SEG143" s="21"/>
      <c r="SEH143" s="21"/>
      <c r="SEI143" s="21"/>
      <c r="SEJ143" s="21"/>
      <c r="SEK143" s="21"/>
      <c r="SEL143" s="21"/>
      <c r="SEM143" s="21"/>
      <c r="SEN143" s="21"/>
      <c r="SEO143" s="21"/>
      <c r="SEP143" s="21"/>
      <c r="SEQ143" s="21"/>
      <c r="SER143" s="21"/>
      <c r="SES143" s="21"/>
      <c r="SET143" s="21"/>
      <c r="SEU143" s="21"/>
      <c r="SEV143" s="21"/>
      <c r="SEW143" s="21"/>
      <c r="SEX143" s="21"/>
      <c r="SEY143" s="21"/>
      <c r="SEZ143" s="21"/>
      <c r="SFA143" s="21"/>
      <c r="SFB143" s="21"/>
      <c r="SFC143" s="21"/>
      <c r="SFD143" s="21"/>
      <c r="SFE143" s="21"/>
      <c r="SFF143" s="21"/>
      <c r="SFG143" s="21"/>
      <c r="SFH143" s="21"/>
      <c r="SFI143" s="21"/>
      <c r="SFJ143" s="21"/>
      <c r="SFK143" s="21"/>
      <c r="SFL143" s="21"/>
      <c r="SFM143" s="21"/>
      <c r="SFN143" s="21"/>
      <c r="SFO143" s="21"/>
      <c r="SFP143" s="21"/>
      <c r="SFQ143" s="21"/>
      <c r="SFR143" s="21"/>
      <c r="SFS143" s="21"/>
      <c r="SFT143" s="21"/>
      <c r="SFU143" s="21"/>
      <c r="SFV143" s="21"/>
      <c r="SFW143" s="21"/>
      <c r="SFX143" s="21"/>
      <c r="SFY143" s="21"/>
      <c r="SFZ143" s="21"/>
      <c r="SGA143" s="21"/>
      <c r="SGB143" s="21"/>
      <c r="SGC143" s="21"/>
      <c r="SGD143" s="21"/>
      <c r="SGE143" s="21"/>
      <c r="SGF143" s="21"/>
      <c r="SGG143" s="21"/>
      <c r="SGH143" s="21"/>
      <c r="SGI143" s="21"/>
      <c r="SGJ143" s="21"/>
      <c r="SGK143" s="21"/>
      <c r="SGL143" s="21"/>
      <c r="SGM143" s="21"/>
      <c r="SGN143" s="21"/>
      <c r="SGO143" s="21"/>
      <c r="SGP143" s="21"/>
      <c r="SGQ143" s="21"/>
      <c r="SGR143" s="21"/>
      <c r="SGS143" s="21"/>
      <c r="SGT143" s="21"/>
      <c r="SGU143" s="21"/>
      <c r="SGV143" s="21"/>
      <c r="SGW143" s="21"/>
      <c r="SGX143" s="21"/>
      <c r="SGY143" s="21"/>
      <c r="SGZ143" s="21"/>
      <c r="SHA143" s="21"/>
      <c r="SHB143" s="21"/>
      <c r="SHC143" s="21"/>
      <c r="SHD143" s="21"/>
      <c r="SHE143" s="21"/>
      <c r="SHF143" s="21"/>
      <c r="SHG143" s="21"/>
      <c r="SHH143" s="21"/>
      <c r="SHI143" s="21"/>
      <c r="SHJ143" s="21"/>
      <c r="SHK143" s="21"/>
      <c r="SHL143" s="21"/>
      <c r="SHM143" s="21"/>
      <c r="SHN143" s="21"/>
      <c r="SHO143" s="21"/>
      <c r="SHP143" s="21"/>
      <c r="SHQ143" s="21"/>
      <c r="SHR143" s="21"/>
      <c r="SHS143" s="21"/>
      <c r="SHT143" s="21"/>
      <c r="SHU143" s="21"/>
      <c r="SHV143" s="21"/>
      <c r="SHW143" s="21"/>
      <c r="SHX143" s="21"/>
      <c r="SHY143" s="21"/>
      <c r="SHZ143" s="21"/>
      <c r="SIA143" s="21"/>
      <c r="SIB143" s="21"/>
      <c r="SIC143" s="21"/>
      <c r="SID143" s="21"/>
      <c r="SIE143" s="21"/>
      <c r="SIF143" s="21"/>
      <c r="SIG143" s="21"/>
      <c r="SIH143" s="21"/>
      <c r="SII143" s="21"/>
      <c r="SIJ143" s="21"/>
      <c r="SIK143" s="21"/>
      <c r="SIL143" s="21"/>
      <c r="SIM143" s="21"/>
      <c r="SIN143" s="21"/>
      <c r="SIO143" s="21"/>
      <c r="SIP143" s="21"/>
      <c r="SIQ143" s="21"/>
      <c r="SIR143" s="21"/>
      <c r="SIS143" s="21"/>
      <c r="SIT143" s="21"/>
      <c r="SIU143" s="21"/>
      <c r="SIV143" s="21"/>
      <c r="SIW143" s="21"/>
      <c r="SIX143" s="21"/>
      <c r="SIY143" s="21"/>
      <c r="SIZ143" s="21"/>
      <c r="SJA143" s="21"/>
      <c r="SJB143" s="21"/>
      <c r="SJC143" s="21"/>
      <c r="SJD143" s="21"/>
      <c r="SJE143" s="21"/>
      <c r="SJF143" s="21"/>
      <c r="SJG143" s="21"/>
      <c r="SJH143" s="21"/>
      <c r="SJI143" s="21"/>
      <c r="SJJ143" s="21"/>
      <c r="SJK143" s="21"/>
      <c r="SJL143" s="21"/>
      <c r="SJM143" s="21"/>
      <c r="SJN143" s="21"/>
      <c r="SJO143" s="21"/>
      <c r="SJP143" s="21"/>
      <c r="SJQ143" s="21"/>
      <c r="SJR143" s="21"/>
      <c r="SJS143" s="21"/>
      <c r="SJT143" s="21"/>
      <c r="SJU143" s="21"/>
      <c r="SJV143" s="21"/>
      <c r="SJW143" s="21"/>
      <c r="SJX143" s="21"/>
      <c r="SJY143" s="21"/>
      <c r="SJZ143" s="21"/>
      <c r="SKA143" s="21"/>
      <c r="SKB143" s="21"/>
      <c r="SKC143" s="21"/>
      <c r="SKD143" s="21"/>
      <c r="SKE143" s="21"/>
      <c r="SKF143" s="21"/>
      <c r="SKG143" s="21"/>
      <c r="SKH143" s="21"/>
      <c r="SKI143" s="21"/>
      <c r="SKJ143" s="21"/>
      <c r="SKK143" s="21"/>
      <c r="SKL143" s="21"/>
      <c r="SKM143" s="21"/>
      <c r="SKN143" s="21"/>
      <c r="SKO143" s="21"/>
      <c r="SKP143" s="21"/>
      <c r="SKQ143" s="21"/>
      <c r="SKR143" s="21"/>
      <c r="SKS143" s="21"/>
      <c r="SKT143" s="21"/>
      <c r="SKU143" s="21"/>
      <c r="SKV143" s="21"/>
      <c r="SKW143" s="21"/>
      <c r="SKX143" s="21"/>
      <c r="SKY143" s="21"/>
      <c r="SKZ143" s="21"/>
      <c r="SLA143" s="21"/>
      <c r="SLB143" s="21"/>
      <c r="SLC143" s="21"/>
      <c r="SLD143" s="21"/>
      <c r="SLE143" s="21"/>
      <c r="SLF143" s="21"/>
      <c r="SLG143" s="21"/>
      <c r="SLH143" s="21"/>
      <c r="SLI143" s="21"/>
      <c r="SLJ143" s="21"/>
      <c r="SLK143" s="21"/>
      <c r="SLL143" s="21"/>
      <c r="SLM143" s="21"/>
      <c r="SLN143" s="21"/>
      <c r="SLO143" s="21"/>
      <c r="SLP143" s="21"/>
      <c r="SLQ143" s="21"/>
      <c r="SLR143" s="21"/>
      <c r="SLS143" s="21"/>
      <c r="SLT143" s="21"/>
      <c r="SLU143" s="21"/>
      <c r="SLV143" s="21"/>
      <c r="SLW143" s="21"/>
      <c r="SLX143" s="21"/>
      <c r="SLY143" s="21"/>
      <c r="SLZ143" s="21"/>
      <c r="SMA143" s="21"/>
      <c r="SMB143" s="21"/>
      <c r="SMC143" s="21"/>
      <c r="SMD143" s="21"/>
      <c r="SME143" s="21"/>
      <c r="SMF143" s="21"/>
      <c r="SMG143" s="21"/>
      <c r="SMH143" s="21"/>
      <c r="SMI143" s="21"/>
      <c r="SMJ143" s="21"/>
      <c r="SMK143" s="21"/>
      <c r="SML143" s="21"/>
      <c r="SMM143" s="21"/>
      <c r="SMN143" s="21"/>
      <c r="SMO143" s="21"/>
      <c r="SMP143" s="21"/>
      <c r="SMQ143" s="21"/>
      <c r="SMR143" s="21"/>
      <c r="SMS143" s="21"/>
      <c r="SMT143" s="21"/>
      <c r="SMU143" s="21"/>
      <c r="SMV143" s="21"/>
      <c r="SMW143" s="21"/>
      <c r="SMX143" s="21"/>
      <c r="SMY143" s="21"/>
      <c r="SMZ143" s="21"/>
      <c r="SNA143" s="21"/>
      <c r="SNB143" s="21"/>
      <c r="SNC143" s="21"/>
      <c r="SND143" s="21"/>
      <c r="SNE143" s="21"/>
      <c r="SNF143" s="21"/>
      <c r="SNG143" s="21"/>
      <c r="SNH143" s="21"/>
      <c r="SNI143" s="21"/>
      <c r="SNJ143" s="21"/>
      <c r="SNK143" s="21"/>
      <c r="SNL143" s="21"/>
      <c r="SNM143" s="21"/>
      <c r="SNN143" s="21"/>
      <c r="SNO143" s="21"/>
      <c r="SNP143" s="21"/>
      <c r="SNQ143" s="21"/>
      <c r="SNR143" s="21"/>
      <c r="SNS143" s="21"/>
      <c r="SNT143" s="21"/>
      <c r="SNU143" s="21"/>
      <c r="SNV143" s="21"/>
      <c r="SNW143" s="21"/>
      <c r="SNX143" s="21"/>
      <c r="SNY143" s="21"/>
      <c r="SNZ143" s="21"/>
      <c r="SOA143" s="21"/>
      <c r="SOB143" s="21"/>
      <c r="SOC143" s="21"/>
      <c r="SOD143" s="21"/>
      <c r="SOE143" s="21"/>
      <c r="SOF143" s="21"/>
      <c r="SOG143" s="21"/>
      <c r="SOH143" s="21"/>
      <c r="SOI143" s="21"/>
      <c r="SOJ143" s="21"/>
      <c r="SOK143" s="21"/>
      <c r="SOL143" s="21"/>
      <c r="SOM143" s="21"/>
      <c r="SON143" s="21"/>
      <c r="SOO143" s="21"/>
      <c r="SOP143" s="21"/>
      <c r="SOQ143" s="21"/>
      <c r="SOR143" s="21"/>
      <c r="SOS143" s="21"/>
      <c r="SOT143" s="21"/>
      <c r="SOU143" s="21"/>
      <c r="SOV143" s="21"/>
      <c r="SOW143" s="21"/>
      <c r="SOX143" s="21"/>
      <c r="SOY143" s="21"/>
      <c r="SOZ143" s="21"/>
      <c r="SPA143" s="21"/>
      <c r="SPB143" s="21"/>
      <c r="SPC143" s="21"/>
      <c r="SPD143" s="21"/>
      <c r="SPE143" s="21"/>
      <c r="SPF143" s="21"/>
      <c r="SPG143" s="21"/>
      <c r="SPH143" s="21"/>
      <c r="SPI143" s="21"/>
      <c r="SPJ143" s="21"/>
      <c r="SPK143" s="21"/>
      <c r="SPL143" s="21"/>
      <c r="SPM143" s="21"/>
      <c r="SPN143" s="21"/>
      <c r="SPO143" s="21"/>
      <c r="SPP143" s="21"/>
      <c r="SPQ143" s="21"/>
      <c r="SPR143" s="21"/>
      <c r="SPS143" s="21"/>
      <c r="SPT143" s="21"/>
      <c r="SPU143" s="21"/>
      <c r="SPV143" s="21"/>
      <c r="SPW143" s="21"/>
      <c r="SPX143" s="21"/>
      <c r="SPY143" s="21"/>
      <c r="SPZ143" s="21"/>
      <c r="SQA143" s="21"/>
      <c r="SQB143" s="21"/>
      <c r="SQC143" s="21"/>
      <c r="SQD143" s="21"/>
      <c r="SQE143" s="21"/>
      <c r="SQF143" s="21"/>
      <c r="SQG143" s="21"/>
      <c r="SQH143" s="21"/>
      <c r="SQI143" s="21"/>
      <c r="SQJ143" s="21"/>
      <c r="SQK143" s="21"/>
      <c r="SQL143" s="21"/>
      <c r="SQM143" s="21"/>
      <c r="SQN143" s="21"/>
      <c r="SQO143" s="21"/>
      <c r="SQP143" s="21"/>
      <c r="SQQ143" s="21"/>
      <c r="SQR143" s="21"/>
      <c r="SQS143" s="21"/>
      <c r="SQT143" s="21"/>
      <c r="SQU143" s="21"/>
      <c r="SQV143" s="21"/>
      <c r="SQW143" s="21"/>
      <c r="SQX143" s="21"/>
      <c r="SQY143" s="21"/>
      <c r="SQZ143" s="21"/>
      <c r="SRA143" s="21"/>
      <c r="SRB143" s="21"/>
      <c r="SRC143" s="21"/>
      <c r="SRD143" s="21"/>
      <c r="SRE143" s="21"/>
      <c r="SRF143" s="21"/>
      <c r="SRG143" s="21"/>
      <c r="SRH143" s="21"/>
      <c r="SRI143" s="21"/>
      <c r="SRJ143" s="21"/>
      <c r="SRK143" s="21"/>
      <c r="SRL143" s="21"/>
      <c r="SRM143" s="21"/>
      <c r="SRN143" s="21"/>
      <c r="SRO143" s="21"/>
      <c r="SRP143" s="21"/>
      <c r="SRQ143" s="21"/>
      <c r="SRR143" s="21"/>
      <c r="SRS143" s="21"/>
      <c r="SRT143" s="21"/>
      <c r="SRU143" s="21"/>
      <c r="SRV143" s="21"/>
      <c r="SRW143" s="21"/>
      <c r="SRX143" s="21"/>
      <c r="SRY143" s="21"/>
      <c r="SRZ143" s="21"/>
      <c r="SSA143" s="21"/>
      <c r="SSB143" s="21"/>
      <c r="SSC143" s="21"/>
      <c r="SSD143" s="21"/>
      <c r="SSE143" s="21"/>
      <c r="SSF143" s="21"/>
      <c r="SSG143" s="21"/>
      <c r="SSH143" s="21"/>
      <c r="SSI143" s="21"/>
      <c r="SSJ143" s="21"/>
      <c r="SSK143" s="21"/>
      <c r="SSL143" s="21"/>
      <c r="SSM143" s="21"/>
      <c r="SSN143" s="21"/>
      <c r="SSO143" s="21"/>
      <c r="SSP143" s="21"/>
      <c r="SSQ143" s="21"/>
      <c r="SSR143" s="21"/>
      <c r="SSS143" s="21"/>
      <c r="SST143" s="21"/>
      <c r="SSU143" s="21"/>
      <c r="SSV143" s="21"/>
      <c r="SSW143" s="21"/>
      <c r="SSX143" s="21"/>
      <c r="SSY143" s="21"/>
      <c r="SSZ143" s="21"/>
      <c r="STA143" s="21"/>
      <c r="STB143" s="21"/>
      <c r="STC143" s="21"/>
      <c r="STD143" s="21"/>
      <c r="STE143" s="21"/>
      <c r="STF143" s="21"/>
      <c r="STG143" s="21"/>
      <c r="STH143" s="21"/>
      <c r="STI143" s="21"/>
      <c r="STJ143" s="21"/>
      <c r="STK143" s="21"/>
      <c r="STL143" s="21"/>
      <c r="STM143" s="21"/>
      <c r="STN143" s="21"/>
      <c r="STO143" s="21"/>
      <c r="STP143" s="21"/>
      <c r="STQ143" s="21"/>
      <c r="STR143" s="21"/>
      <c r="STS143" s="21"/>
      <c r="STT143" s="21"/>
      <c r="STU143" s="21"/>
      <c r="STV143" s="21"/>
      <c r="STW143" s="21"/>
      <c r="STX143" s="21"/>
      <c r="STY143" s="21"/>
      <c r="STZ143" s="21"/>
      <c r="SUA143" s="21"/>
      <c r="SUB143" s="21"/>
      <c r="SUC143" s="21"/>
      <c r="SUD143" s="21"/>
      <c r="SUE143" s="21"/>
      <c r="SUF143" s="21"/>
      <c r="SUG143" s="21"/>
      <c r="SUH143" s="21"/>
      <c r="SUI143" s="21"/>
      <c r="SUJ143" s="21"/>
      <c r="SUK143" s="21"/>
      <c r="SUL143" s="21"/>
      <c r="SUM143" s="21"/>
      <c r="SUN143" s="21"/>
      <c r="SUO143" s="21"/>
      <c r="SUP143" s="21"/>
      <c r="SUQ143" s="21"/>
      <c r="SUR143" s="21"/>
      <c r="SUS143" s="21"/>
      <c r="SUT143" s="21"/>
      <c r="SUU143" s="21"/>
      <c r="SUV143" s="21"/>
      <c r="SUW143" s="21"/>
      <c r="SUX143" s="21"/>
      <c r="SUY143" s="21"/>
      <c r="SUZ143" s="21"/>
      <c r="SVA143" s="21"/>
      <c r="SVB143" s="21"/>
      <c r="SVC143" s="21"/>
      <c r="SVD143" s="21"/>
      <c r="SVE143" s="21"/>
      <c r="SVF143" s="21"/>
      <c r="SVG143" s="21"/>
      <c r="SVH143" s="21"/>
      <c r="SVI143" s="21"/>
      <c r="SVJ143" s="21"/>
      <c r="SVK143" s="21"/>
      <c r="SVL143" s="21"/>
      <c r="SVM143" s="21"/>
      <c r="SVN143" s="21"/>
      <c r="SVO143" s="21"/>
      <c r="SVP143" s="21"/>
      <c r="SVQ143" s="21"/>
      <c r="SVR143" s="21"/>
      <c r="SVS143" s="21"/>
      <c r="SVT143" s="21"/>
      <c r="SVU143" s="21"/>
      <c r="SVV143" s="21"/>
      <c r="SVW143" s="21"/>
      <c r="SVX143" s="21"/>
      <c r="SVY143" s="21"/>
      <c r="SVZ143" s="21"/>
      <c r="SWA143" s="21"/>
      <c r="SWB143" s="21"/>
      <c r="SWC143" s="21"/>
      <c r="SWD143" s="21"/>
      <c r="SWE143" s="21"/>
      <c r="SWF143" s="21"/>
      <c r="SWG143" s="21"/>
      <c r="SWH143" s="21"/>
      <c r="SWI143" s="21"/>
      <c r="SWJ143" s="21"/>
      <c r="SWK143" s="21"/>
      <c r="SWL143" s="21"/>
      <c r="SWM143" s="21"/>
      <c r="SWN143" s="21"/>
      <c r="SWO143" s="21"/>
      <c r="SWP143" s="21"/>
      <c r="SWQ143" s="21"/>
      <c r="SWR143" s="21"/>
      <c r="SWS143" s="21"/>
      <c r="SWT143" s="21"/>
      <c r="SWU143" s="21"/>
      <c r="SWV143" s="21"/>
      <c r="SWW143" s="21"/>
      <c r="SWX143" s="21"/>
      <c r="SWY143" s="21"/>
      <c r="SWZ143" s="21"/>
      <c r="SXA143" s="21"/>
      <c r="SXB143" s="21"/>
      <c r="SXC143" s="21"/>
      <c r="SXD143" s="21"/>
      <c r="SXE143" s="21"/>
      <c r="SXF143" s="21"/>
      <c r="SXG143" s="21"/>
      <c r="SXH143" s="21"/>
      <c r="SXI143" s="21"/>
      <c r="SXJ143" s="21"/>
      <c r="SXK143" s="21"/>
      <c r="SXL143" s="21"/>
      <c r="SXM143" s="21"/>
      <c r="SXN143" s="21"/>
      <c r="SXO143" s="21"/>
      <c r="SXP143" s="21"/>
      <c r="SXQ143" s="21"/>
      <c r="SXR143" s="21"/>
      <c r="SXS143" s="21"/>
      <c r="SXT143" s="21"/>
      <c r="SXU143" s="21"/>
      <c r="SXV143" s="21"/>
      <c r="SXW143" s="21"/>
      <c r="SXX143" s="21"/>
      <c r="SXY143" s="21"/>
      <c r="SXZ143" s="21"/>
      <c r="SYA143" s="21"/>
      <c r="SYB143" s="21"/>
      <c r="SYC143" s="21"/>
      <c r="SYD143" s="21"/>
      <c r="SYE143" s="21"/>
      <c r="SYF143" s="21"/>
      <c r="SYG143" s="21"/>
      <c r="SYH143" s="21"/>
      <c r="SYI143" s="21"/>
      <c r="SYJ143" s="21"/>
      <c r="SYK143" s="21"/>
      <c r="SYL143" s="21"/>
      <c r="SYM143" s="21"/>
      <c r="SYN143" s="21"/>
      <c r="SYO143" s="21"/>
      <c r="SYP143" s="21"/>
      <c r="SYQ143" s="21"/>
      <c r="SYR143" s="21"/>
      <c r="SYS143" s="21"/>
      <c r="SYT143" s="21"/>
      <c r="SYU143" s="21"/>
      <c r="SYV143" s="21"/>
      <c r="SYW143" s="21"/>
      <c r="SYX143" s="21"/>
      <c r="SYY143" s="21"/>
      <c r="SYZ143" s="21"/>
      <c r="SZA143" s="21"/>
      <c r="SZB143" s="21"/>
      <c r="SZC143" s="21"/>
      <c r="SZD143" s="21"/>
      <c r="SZE143" s="21"/>
      <c r="SZF143" s="21"/>
      <c r="SZG143" s="21"/>
      <c r="SZH143" s="21"/>
      <c r="SZI143" s="21"/>
      <c r="SZJ143" s="21"/>
      <c r="SZK143" s="21"/>
      <c r="SZL143" s="21"/>
      <c r="SZM143" s="21"/>
      <c r="SZN143" s="21"/>
      <c r="SZO143" s="21"/>
      <c r="SZP143" s="21"/>
      <c r="SZQ143" s="21"/>
      <c r="SZR143" s="21"/>
      <c r="SZS143" s="21"/>
      <c r="SZT143" s="21"/>
      <c r="SZU143" s="21"/>
      <c r="SZV143" s="21"/>
      <c r="SZW143" s="21"/>
      <c r="SZX143" s="21"/>
      <c r="SZY143" s="21"/>
      <c r="SZZ143" s="21"/>
      <c r="TAA143" s="21"/>
      <c r="TAB143" s="21"/>
      <c r="TAC143" s="21"/>
      <c r="TAD143" s="21"/>
      <c r="TAE143" s="21"/>
      <c r="TAF143" s="21"/>
      <c r="TAG143" s="21"/>
      <c r="TAH143" s="21"/>
      <c r="TAI143" s="21"/>
      <c r="TAJ143" s="21"/>
      <c r="TAK143" s="21"/>
      <c r="TAL143" s="21"/>
      <c r="TAM143" s="21"/>
      <c r="TAN143" s="21"/>
      <c r="TAO143" s="21"/>
      <c r="TAP143" s="21"/>
      <c r="TAQ143" s="21"/>
      <c r="TAR143" s="21"/>
      <c r="TAS143" s="21"/>
      <c r="TAT143" s="21"/>
      <c r="TAU143" s="21"/>
      <c r="TAV143" s="21"/>
      <c r="TAW143" s="21"/>
      <c r="TAX143" s="21"/>
      <c r="TAY143" s="21"/>
      <c r="TAZ143" s="21"/>
      <c r="TBA143" s="21"/>
      <c r="TBB143" s="21"/>
      <c r="TBC143" s="21"/>
      <c r="TBD143" s="21"/>
      <c r="TBE143" s="21"/>
      <c r="TBF143" s="21"/>
      <c r="TBG143" s="21"/>
      <c r="TBH143" s="21"/>
      <c r="TBI143" s="21"/>
      <c r="TBJ143" s="21"/>
      <c r="TBK143" s="21"/>
      <c r="TBL143" s="21"/>
      <c r="TBM143" s="21"/>
      <c r="TBN143" s="21"/>
      <c r="TBO143" s="21"/>
      <c r="TBP143" s="21"/>
      <c r="TBQ143" s="21"/>
      <c r="TBR143" s="21"/>
      <c r="TBS143" s="21"/>
      <c r="TBT143" s="21"/>
      <c r="TBU143" s="21"/>
      <c r="TBV143" s="21"/>
      <c r="TBW143" s="21"/>
      <c r="TBX143" s="21"/>
      <c r="TBY143" s="21"/>
      <c r="TBZ143" s="21"/>
      <c r="TCA143" s="21"/>
      <c r="TCB143" s="21"/>
      <c r="TCC143" s="21"/>
      <c r="TCD143" s="21"/>
      <c r="TCE143" s="21"/>
      <c r="TCF143" s="21"/>
      <c r="TCG143" s="21"/>
      <c r="TCH143" s="21"/>
      <c r="TCI143" s="21"/>
      <c r="TCJ143" s="21"/>
      <c r="TCK143" s="21"/>
      <c r="TCL143" s="21"/>
      <c r="TCM143" s="21"/>
      <c r="TCN143" s="21"/>
      <c r="TCO143" s="21"/>
      <c r="TCP143" s="21"/>
      <c r="TCQ143" s="21"/>
      <c r="TCR143" s="21"/>
      <c r="TCS143" s="21"/>
      <c r="TCT143" s="21"/>
      <c r="TCU143" s="21"/>
      <c r="TCV143" s="21"/>
      <c r="TCW143" s="21"/>
      <c r="TCX143" s="21"/>
      <c r="TCY143" s="21"/>
      <c r="TCZ143" s="21"/>
      <c r="TDA143" s="21"/>
      <c r="TDB143" s="21"/>
      <c r="TDC143" s="21"/>
      <c r="TDD143" s="21"/>
      <c r="TDE143" s="21"/>
      <c r="TDF143" s="21"/>
      <c r="TDG143" s="21"/>
      <c r="TDH143" s="21"/>
      <c r="TDI143" s="21"/>
      <c r="TDJ143" s="21"/>
      <c r="TDK143" s="21"/>
      <c r="TDL143" s="21"/>
      <c r="TDM143" s="21"/>
      <c r="TDN143" s="21"/>
      <c r="TDO143" s="21"/>
      <c r="TDP143" s="21"/>
      <c r="TDQ143" s="21"/>
      <c r="TDR143" s="21"/>
      <c r="TDS143" s="21"/>
      <c r="TDT143" s="21"/>
      <c r="TDU143" s="21"/>
      <c r="TDV143" s="21"/>
      <c r="TDW143" s="21"/>
      <c r="TDX143" s="21"/>
      <c r="TDY143" s="21"/>
      <c r="TDZ143" s="21"/>
      <c r="TEA143" s="21"/>
      <c r="TEB143" s="21"/>
      <c r="TEC143" s="21"/>
      <c r="TED143" s="21"/>
      <c r="TEE143" s="21"/>
      <c r="TEF143" s="21"/>
      <c r="TEG143" s="21"/>
      <c r="TEH143" s="21"/>
      <c r="TEI143" s="21"/>
      <c r="TEJ143" s="21"/>
      <c r="TEK143" s="21"/>
      <c r="TEL143" s="21"/>
      <c r="TEM143" s="21"/>
      <c r="TEN143" s="21"/>
      <c r="TEO143" s="21"/>
      <c r="TEP143" s="21"/>
      <c r="TEQ143" s="21"/>
      <c r="TER143" s="21"/>
      <c r="TES143" s="21"/>
      <c r="TET143" s="21"/>
      <c r="TEU143" s="21"/>
      <c r="TEV143" s="21"/>
      <c r="TEW143" s="21"/>
      <c r="TEX143" s="21"/>
      <c r="TEY143" s="21"/>
      <c r="TEZ143" s="21"/>
      <c r="TFA143" s="21"/>
      <c r="TFB143" s="21"/>
      <c r="TFC143" s="21"/>
      <c r="TFD143" s="21"/>
      <c r="TFE143" s="21"/>
      <c r="TFF143" s="21"/>
      <c r="TFG143" s="21"/>
      <c r="TFH143" s="21"/>
      <c r="TFI143" s="21"/>
      <c r="TFJ143" s="21"/>
      <c r="TFK143" s="21"/>
      <c r="TFL143" s="21"/>
      <c r="TFM143" s="21"/>
      <c r="TFN143" s="21"/>
      <c r="TFO143" s="21"/>
      <c r="TFP143" s="21"/>
      <c r="TFQ143" s="21"/>
      <c r="TFR143" s="21"/>
      <c r="TFS143" s="21"/>
      <c r="TFT143" s="21"/>
      <c r="TFU143" s="21"/>
      <c r="TFV143" s="21"/>
      <c r="TFW143" s="21"/>
      <c r="TFX143" s="21"/>
      <c r="TFY143" s="21"/>
      <c r="TFZ143" s="21"/>
      <c r="TGA143" s="21"/>
      <c r="TGB143" s="21"/>
      <c r="TGC143" s="21"/>
      <c r="TGD143" s="21"/>
      <c r="TGE143" s="21"/>
      <c r="TGF143" s="21"/>
      <c r="TGG143" s="21"/>
      <c r="TGH143" s="21"/>
      <c r="TGI143" s="21"/>
      <c r="TGJ143" s="21"/>
      <c r="TGK143" s="21"/>
      <c r="TGL143" s="21"/>
      <c r="TGM143" s="21"/>
      <c r="TGN143" s="21"/>
      <c r="TGO143" s="21"/>
      <c r="TGP143" s="21"/>
      <c r="TGQ143" s="21"/>
      <c r="TGR143" s="21"/>
      <c r="TGS143" s="21"/>
      <c r="TGT143" s="21"/>
      <c r="TGU143" s="21"/>
      <c r="TGV143" s="21"/>
      <c r="TGW143" s="21"/>
      <c r="TGX143" s="21"/>
      <c r="TGY143" s="21"/>
      <c r="TGZ143" s="21"/>
      <c r="THA143" s="21"/>
      <c r="THB143" s="21"/>
      <c r="THC143" s="21"/>
      <c r="THD143" s="21"/>
      <c r="THE143" s="21"/>
      <c r="THF143" s="21"/>
      <c r="THG143" s="21"/>
      <c r="THH143" s="21"/>
      <c r="THI143" s="21"/>
      <c r="THJ143" s="21"/>
      <c r="THK143" s="21"/>
      <c r="THL143" s="21"/>
      <c r="THM143" s="21"/>
      <c r="THN143" s="21"/>
      <c r="THO143" s="21"/>
      <c r="THP143" s="21"/>
      <c r="THQ143" s="21"/>
      <c r="THR143" s="21"/>
      <c r="THS143" s="21"/>
      <c r="THT143" s="21"/>
      <c r="THU143" s="21"/>
      <c r="THV143" s="21"/>
      <c r="THW143" s="21"/>
      <c r="THX143" s="21"/>
      <c r="THY143" s="21"/>
      <c r="THZ143" s="21"/>
      <c r="TIA143" s="21"/>
      <c r="TIB143" s="21"/>
      <c r="TIC143" s="21"/>
      <c r="TID143" s="21"/>
      <c r="TIE143" s="21"/>
      <c r="TIF143" s="21"/>
      <c r="TIG143" s="21"/>
      <c r="TIH143" s="21"/>
      <c r="TII143" s="21"/>
      <c r="TIJ143" s="21"/>
      <c r="TIK143" s="21"/>
      <c r="TIL143" s="21"/>
      <c r="TIM143" s="21"/>
      <c r="TIN143" s="21"/>
      <c r="TIO143" s="21"/>
      <c r="TIP143" s="21"/>
      <c r="TIQ143" s="21"/>
      <c r="TIR143" s="21"/>
      <c r="TIS143" s="21"/>
      <c r="TIT143" s="21"/>
      <c r="TIU143" s="21"/>
      <c r="TIV143" s="21"/>
      <c r="TIW143" s="21"/>
      <c r="TIX143" s="21"/>
      <c r="TIY143" s="21"/>
      <c r="TIZ143" s="21"/>
      <c r="TJA143" s="21"/>
      <c r="TJB143" s="21"/>
      <c r="TJC143" s="21"/>
      <c r="TJD143" s="21"/>
      <c r="TJE143" s="21"/>
      <c r="TJF143" s="21"/>
      <c r="TJG143" s="21"/>
      <c r="TJH143" s="21"/>
      <c r="TJI143" s="21"/>
      <c r="TJJ143" s="21"/>
      <c r="TJK143" s="21"/>
      <c r="TJL143" s="21"/>
      <c r="TJM143" s="21"/>
      <c r="TJN143" s="21"/>
      <c r="TJO143" s="21"/>
      <c r="TJP143" s="21"/>
      <c r="TJQ143" s="21"/>
      <c r="TJR143" s="21"/>
      <c r="TJS143" s="21"/>
      <c r="TJT143" s="21"/>
      <c r="TJU143" s="21"/>
      <c r="TJV143" s="21"/>
      <c r="TJW143" s="21"/>
      <c r="TJX143" s="21"/>
      <c r="TJY143" s="21"/>
      <c r="TJZ143" s="21"/>
      <c r="TKA143" s="21"/>
      <c r="TKB143" s="21"/>
      <c r="TKC143" s="21"/>
      <c r="TKD143" s="21"/>
      <c r="TKE143" s="21"/>
      <c r="TKF143" s="21"/>
      <c r="TKG143" s="21"/>
      <c r="TKH143" s="21"/>
      <c r="TKI143" s="21"/>
      <c r="TKJ143" s="21"/>
      <c r="TKK143" s="21"/>
      <c r="TKL143" s="21"/>
      <c r="TKM143" s="21"/>
      <c r="TKN143" s="21"/>
      <c r="TKO143" s="21"/>
      <c r="TKP143" s="21"/>
      <c r="TKQ143" s="21"/>
      <c r="TKR143" s="21"/>
      <c r="TKS143" s="21"/>
      <c r="TKT143" s="21"/>
      <c r="TKU143" s="21"/>
      <c r="TKV143" s="21"/>
      <c r="TKW143" s="21"/>
      <c r="TKX143" s="21"/>
      <c r="TKY143" s="21"/>
      <c r="TKZ143" s="21"/>
      <c r="TLA143" s="21"/>
      <c r="TLB143" s="21"/>
      <c r="TLC143" s="21"/>
      <c r="TLD143" s="21"/>
      <c r="TLE143" s="21"/>
      <c r="TLF143" s="21"/>
      <c r="TLG143" s="21"/>
      <c r="TLH143" s="21"/>
      <c r="TLI143" s="21"/>
      <c r="TLJ143" s="21"/>
      <c r="TLK143" s="21"/>
      <c r="TLL143" s="21"/>
      <c r="TLM143" s="21"/>
      <c r="TLN143" s="21"/>
      <c r="TLO143" s="21"/>
      <c r="TLP143" s="21"/>
      <c r="TLQ143" s="21"/>
      <c r="TLR143" s="21"/>
      <c r="TLS143" s="21"/>
      <c r="TLT143" s="21"/>
      <c r="TLU143" s="21"/>
      <c r="TLV143" s="21"/>
      <c r="TLW143" s="21"/>
      <c r="TLX143" s="21"/>
      <c r="TLY143" s="21"/>
      <c r="TLZ143" s="21"/>
      <c r="TMA143" s="21"/>
      <c r="TMB143" s="21"/>
      <c r="TMC143" s="21"/>
      <c r="TMD143" s="21"/>
      <c r="TME143" s="21"/>
      <c r="TMF143" s="21"/>
      <c r="TMG143" s="21"/>
      <c r="TMH143" s="21"/>
      <c r="TMI143" s="21"/>
      <c r="TMJ143" s="21"/>
      <c r="TMK143" s="21"/>
      <c r="TML143" s="21"/>
      <c r="TMM143" s="21"/>
      <c r="TMN143" s="21"/>
      <c r="TMO143" s="21"/>
      <c r="TMP143" s="21"/>
      <c r="TMQ143" s="21"/>
      <c r="TMR143" s="21"/>
      <c r="TMS143" s="21"/>
      <c r="TMT143" s="21"/>
      <c r="TMU143" s="21"/>
      <c r="TMV143" s="21"/>
      <c r="TMW143" s="21"/>
      <c r="TMX143" s="21"/>
      <c r="TMY143" s="21"/>
      <c r="TMZ143" s="21"/>
      <c r="TNA143" s="21"/>
      <c r="TNB143" s="21"/>
      <c r="TNC143" s="21"/>
      <c r="TND143" s="21"/>
      <c r="TNE143" s="21"/>
      <c r="TNF143" s="21"/>
      <c r="TNG143" s="21"/>
      <c r="TNH143" s="21"/>
      <c r="TNI143" s="21"/>
      <c r="TNJ143" s="21"/>
      <c r="TNK143" s="21"/>
      <c r="TNL143" s="21"/>
      <c r="TNM143" s="21"/>
      <c r="TNN143" s="21"/>
      <c r="TNO143" s="21"/>
      <c r="TNP143" s="21"/>
      <c r="TNQ143" s="21"/>
      <c r="TNR143" s="21"/>
      <c r="TNS143" s="21"/>
      <c r="TNT143" s="21"/>
      <c r="TNU143" s="21"/>
      <c r="TNV143" s="21"/>
      <c r="TNW143" s="21"/>
      <c r="TNX143" s="21"/>
      <c r="TNY143" s="21"/>
      <c r="TNZ143" s="21"/>
      <c r="TOA143" s="21"/>
      <c r="TOB143" s="21"/>
      <c r="TOC143" s="21"/>
      <c r="TOD143" s="21"/>
      <c r="TOE143" s="21"/>
      <c r="TOF143" s="21"/>
      <c r="TOG143" s="21"/>
      <c r="TOH143" s="21"/>
      <c r="TOI143" s="21"/>
      <c r="TOJ143" s="21"/>
      <c r="TOK143" s="21"/>
      <c r="TOL143" s="21"/>
      <c r="TOM143" s="21"/>
      <c r="TON143" s="21"/>
      <c r="TOO143" s="21"/>
      <c r="TOP143" s="21"/>
      <c r="TOQ143" s="21"/>
      <c r="TOR143" s="21"/>
      <c r="TOS143" s="21"/>
      <c r="TOT143" s="21"/>
      <c r="TOU143" s="21"/>
      <c r="TOV143" s="21"/>
      <c r="TOW143" s="21"/>
      <c r="TOX143" s="21"/>
      <c r="TOY143" s="21"/>
      <c r="TOZ143" s="21"/>
      <c r="TPA143" s="21"/>
      <c r="TPB143" s="21"/>
      <c r="TPC143" s="21"/>
      <c r="TPD143" s="21"/>
      <c r="TPE143" s="21"/>
      <c r="TPF143" s="21"/>
      <c r="TPG143" s="21"/>
      <c r="TPH143" s="21"/>
      <c r="TPI143" s="21"/>
      <c r="TPJ143" s="21"/>
      <c r="TPK143" s="21"/>
      <c r="TPL143" s="21"/>
      <c r="TPM143" s="21"/>
      <c r="TPN143" s="21"/>
      <c r="TPO143" s="21"/>
      <c r="TPP143" s="21"/>
      <c r="TPQ143" s="21"/>
      <c r="TPR143" s="21"/>
      <c r="TPS143" s="21"/>
      <c r="TPT143" s="21"/>
      <c r="TPU143" s="21"/>
      <c r="TPV143" s="21"/>
      <c r="TPW143" s="21"/>
      <c r="TPX143" s="21"/>
      <c r="TPY143" s="21"/>
      <c r="TPZ143" s="21"/>
      <c r="TQA143" s="21"/>
      <c r="TQB143" s="21"/>
      <c r="TQC143" s="21"/>
      <c r="TQD143" s="21"/>
      <c r="TQE143" s="21"/>
      <c r="TQF143" s="21"/>
      <c r="TQG143" s="21"/>
      <c r="TQH143" s="21"/>
      <c r="TQI143" s="21"/>
      <c r="TQJ143" s="21"/>
      <c r="TQK143" s="21"/>
      <c r="TQL143" s="21"/>
      <c r="TQM143" s="21"/>
      <c r="TQN143" s="21"/>
      <c r="TQO143" s="21"/>
      <c r="TQP143" s="21"/>
      <c r="TQQ143" s="21"/>
      <c r="TQR143" s="21"/>
      <c r="TQS143" s="21"/>
      <c r="TQT143" s="21"/>
      <c r="TQU143" s="21"/>
      <c r="TQV143" s="21"/>
      <c r="TQW143" s="21"/>
      <c r="TQX143" s="21"/>
      <c r="TQY143" s="21"/>
      <c r="TQZ143" s="21"/>
      <c r="TRA143" s="21"/>
      <c r="TRB143" s="21"/>
      <c r="TRC143" s="21"/>
      <c r="TRD143" s="21"/>
      <c r="TRE143" s="21"/>
      <c r="TRF143" s="21"/>
      <c r="TRG143" s="21"/>
      <c r="TRH143" s="21"/>
      <c r="TRI143" s="21"/>
      <c r="TRJ143" s="21"/>
      <c r="TRK143" s="21"/>
      <c r="TRL143" s="21"/>
      <c r="TRM143" s="21"/>
      <c r="TRN143" s="21"/>
      <c r="TRO143" s="21"/>
      <c r="TRP143" s="21"/>
      <c r="TRQ143" s="21"/>
      <c r="TRR143" s="21"/>
      <c r="TRS143" s="21"/>
      <c r="TRT143" s="21"/>
      <c r="TRU143" s="21"/>
      <c r="TRV143" s="21"/>
      <c r="TRW143" s="21"/>
      <c r="TRX143" s="21"/>
      <c r="TRY143" s="21"/>
      <c r="TRZ143" s="21"/>
      <c r="TSA143" s="21"/>
      <c r="TSB143" s="21"/>
      <c r="TSC143" s="21"/>
      <c r="TSD143" s="21"/>
      <c r="TSE143" s="21"/>
      <c r="TSF143" s="21"/>
      <c r="TSG143" s="21"/>
      <c r="TSH143" s="21"/>
      <c r="TSI143" s="21"/>
      <c r="TSJ143" s="21"/>
      <c r="TSK143" s="21"/>
      <c r="TSL143" s="21"/>
      <c r="TSM143" s="21"/>
      <c r="TSN143" s="21"/>
      <c r="TSO143" s="21"/>
      <c r="TSP143" s="21"/>
      <c r="TSQ143" s="21"/>
      <c r="TSR143" s="21"/>
      <c r="TSS143" s="21"/>
      <c r="TST143" s="21"/>
      <c r="TSU143" s="21"/>
      <c r="TSV143" s="21"/>
      <c r="TSW143" s="21"/>
      <c r="TSX143" s="21"/>
      <c r="TSY143" s="21"/>
      <c r="TSZ143" s="21"/>
      <c r="TTA143" s="21"/>
      <c r="TTB143" s="21"/>
      <c r="TTC143" s="21"/>
      <c r="TTD143" s="21"/>
      <c r="TTE143" s="21"/>
      <c r="TTF143" s="21"/>
      <c r="TTG143" s="21"/>
      <c r="TTH143" s="21"/>
      <c r="TTI143" s="21"/>
      <c r="TTJ143" s="21"/>
      <c r="TTK143" s="21"/>
      <c r="TTL143" s="21"/>
      <c r="TTM143" s="21"/>
      <c r="TTN143" s="21"/>
      <c r="TTO143" s="21"/>
      <c r="TTP143" s="21"/>
      <c r="TTQ143" s="21"/>
      <c r="TTR143" s="21"/>
      <c r="TTS143" s="21"/>
      <c r="TTT143" s="21"/>
      <c r="TTU143" s="21"/>
      <c r="TTV143" s="21"/>
      <c r="TTW143" s="21"/>
      <c r="TTX143" s="21"/>
      <c r="TTY143" s="21"/>
      <c r="TTZ143" s="21"/>
      <c r="TUA143" s="21"/>
      <c r="TUB143" s="21"/>
      <c r="TUC143" s="21"/>
      <c r="TUD143" s="21"/>
      <c r="TUE143" s="21"/>
      <c r="TUF143" s="21"/>
      <c r="TUG143" s="21"/>
      <c r="TUH143" s="21"/>
      <c r="TUI143" s="21"/>
      <c r="TUJ143" s="21"/>
      <c r="TUK143" s="21"/>
      <c r="TUL143" s="21"/>
      <c r="TUM143" s="21"/>
      <c r="TUN143" s="21"/>
      <c r="TUO143" s="21"/>
      <c r="TUP143" s="21"/>
      <c r="TUQ143" s="21"/>
      <c r="TUR143" s="21"/>
      <c r="TUS143" s="21"/>
      <c r="TUT143" s="21"/>
      <c r="TUU143" s="21"/>
      <c r="TUV143" s="21"/>
      <c r="TUW143" s="21"/>
      <c r="TUX143" s="21"/>
      <c r="TUY143" s="21"/>
      <c r="TUZ143" s="21"/>
      <c r="TVA143" s="21"/>
      <c r="TVB143" s="21"/>
      <c r="TVC143" s="21"/>
      <c r="TVD143" s="21"/>
      <c r="TVE143" s="21"/>
      <c r="TVF143" s="21"/>
      <c r="TVG143" s="21"/>
      <c r="TVH143" s="21"/>
      <c r="TVI143" s="21"/>
      <c r="TVJ143" s="21"/>
      <c r="TVK143" s="21"/>
      <c r="TVL143" s="21"/>
      <c r="TVM143" s="21"/>
      <c r="TVN143" s="21"/>
      <c r="TVO143" s="21"/>
      <c r="TVP143" s="21"/>
      <c r="TVQ143" s="21"/>
      <c r="TVR143" s="21"/>
      <c r="TVS143" s="21"/>
      <c r="TVT143" s="21"/>
      <c r="TVU143" s="21"/>
      <c r="TVV143" s="21"/>
      <c r="TVW143" s="21"/>
      <c r="TVX143" s="21"/>
      <c r="TVY143" s="21"/>
      <c r="TVZ143" s="21"/>
      <c r="TWA143" s="21"/>
      <c r="TWB143" s="21"/>
      <c r="TWC143" s="21"/>
      <c r="TWD143" s="21"/>
      <c r="TWE143" s="21"/>
      <c r="TWF143" s="21"/>
      <c r="TWG143" s="21"/>
      <c r="TWH143" s="21"/>
      <c r="TWI143" s="21"/>
      <c r="TWJ143" s="21"/>
      <c r="TWK143" s="21"/>
      <c r="TWL143" s="21"/>
      <c r="TWM143" s="21"/>
      <c r="TWN143" s="21"/>
      <c r="TWO143" s="21"/>
      <c r="TWP143" s="21"/>
      <c r="TWQ143" s="21"/>
      <c r="TWR143" s="21"/>
      <c r="TWS143" s="21"/>
      <c r="TWT143" s="21"/>
      <c r="TWU143" s="21"/>
      <c r="TWV143" s="21"/>
      <c r="TWW143" s="21"/>
      <c r="TWX143" s="21"/>
      <c r="TWY143" s="21"/>
      <c r="TWZ143" s="21"/>
      <c r="TXA143" s="21"/>
      <c r="TXB143" s="21"/>
      <c r="TXC143" s="21"/>
      <c r="TXD143" s="21"/>
      <c r="TXE143" s="21"/>
      <c r="TXF143" s="21"/>
      <c r="TXG143" s="21"/>
      <c r="TXH143" s="21"/>
      <c r="TXI143" s="21"/>
      <c r="TXJ143" s="21"/>
      <c r="TXK143" s="21"/>
      <c r="TXL143" s="21"/>
      <c r="TXM143" s="21"/>
      <c r="TXN143" s="21"/>
      <c r="TXO143" s="21"/>
      <c r="TXP143" s="21"/>
      <c r="TXQ143" s="21"/>
      <c r="TXR143" s="21"/>
      <c r="TXS143" s="21"/>
      <c r="TXT143" s="21"/>
      <c r="TXU143" s="21"/>
      <c r="TXV143" s="21"/>
      <c r="TXW143" s="21"/>
      <c r="TXX143" s="21"/>
      <c r="TXY143" s="21"/>
      <c r="TXZ143" s="21"/>
      <c r="TYA143" s="21"/>
      <c r="TYB143" s="21"/>
      <c r="TYC143" s="21"/>
      <c r="TYD143" s="21"/>
      <c r="TYE143" s="21"/>
      <c r="TYF143" s="21"/>
      <c r="TYG143" s="21"/>
      <c r="TYH143" s="21"/>
      <c r="TYI143" s="21"/>
      <c r="TYJ143" s="21"/>
      <c r="TYK143" s="21"/>
      <c r="TYL143" s="21"/>
      <c r="TYM143" s="21"/>
      <c r="TYN143" s="21"/>
      <c r="TYO143" s="21"/>
      <c r="TYP143" s="21"/>
      <c r="TYQ143" s="21"/>
      <c r="TYR143" s="21"/>
      <c r="TYS143" s="21"/>
      <c r="TYT143" s="21"/>
      <c r="TYU143" s="21"/>
      <c r="TYV143" s="21"/>
      <c r="TYW143" s="21"/>
      <c r="TYX143" s="21"/>
      <c r="TYY143" s="21"/>
      <c r="TYZ143" s="21"/>
      <c r="TZA143" s="21"/>
      <c r="TZB143" s="21"/>
      <c r="TZC143" s="21"/>
      <c r="TZD143" s="21"/>
      <c r="TZE143" s="21"/>
      <c r="TZF143" s="21"/>
      <c r="TZG143" s="21"/>
      <c r="TZH143" s="21"/>
      <c r="TZI143" s="21"/>
      <c r="TZJ143" s="21"/>
      <c r="TZK143" s="21"/>
      <c r="TZL143" s="21"/>
      <c r="TZM143" s="21"/>
      <c r="TZN143" s="21"/>
      <c r="TZO143" s="21"/>
      <c r="TZP143" s="21"/>
      <c r="TZQ143" s="21"/>
      <c r="TZR143" s="21"/>
      <c r="TZS143" s="21"/>
      <c r="TZT143" s="21"/>
      <c r="TZU143" s="21"/>
      <c r="TZV143" s="21"/>
      <c r="TZW143" s="21"/>
      <c r="TZX143" s="21"/>
      <c r="TZY143" s="21"/>
      <c r="TZZ143" s="21"/>
      <c r="UAA143" s="21"/>
      <c r="UAB143" s="21"/>
      <c r="UAC143" s="21"/>
      <c r="UAD143" s="21"/>
      <c r="UAE143" s="21"/>
      <c r="UAF143" s="21"/>
      <c r="UAG143" s="21"/>
      <c r="UAH143" s="21"/>
      <c r="UAI143" s="21"/>
      <c r="UAJ143" s="21"/>
      <c r="UAK143" s="21"/>
      <c r="UAL143" s="21"/>
      <c r="UAM143" s="21"/>
      <c r="UAN143" s="21"/>
      <c r="UAO143" s="21"/>
      <c r="UAP143" s="21"/>
      <c r="UAQ143" s="21"/>
      <c r="UAR143" s="21"/>
      <c r="UAS143" s="21"/>
      <c r="UAT143" s="21"/>
      <c r="UAU143" s="21"/>
      <c r="UAV143" s="21"/>
      <c r="UAW143" s="21"/>
      <c r="UAX143" s="21"/>
      <c r="UAY143" s="21"/>
      <c r="UAZ143" s="21"/>
      <c r="UBA143" s="21"/>
      <c r="UBB143" s="21"/>
      <c r="UBC143" s="21"/>
      <c r="UBD143" s="21"/>
      <c r="UBE143" s="21"/>
      <c r="UBF143" s="21"/>
      <c r="UBG143" s="21"/>
      <c r="UBH143" s="21"/>
      <c r="UBI143" s="21"/>
      <c r="UBJ143" s="21"/>
      <c r="UBK143" s="21"/>
      <c r="UBL143" s="21"/>
      <c r="UBM143" s="21"/>
      <c r="UBN143" s="21"/>
      <c r="UBO143" s="21"/>
      <c r="UBP143" s="21"/>
      <c r="UBQ143" s="21"/>
      <c r="UBR143" s="21"/>
      <c r="UBS143" s="21"/>
      <c r="UBT143" s="21"/>
      <c r="UBU143" s="21"/>
      <c r="UBV143" s="21"/>
      <c r="UBW143" s="21"/>
      <c r="UBX143" s="21"/>
      <c r="UBY143" s="21"/>
      <c r="UBZ143" s="21"/>
      <c r="UCA143" s="21"/>
      <c r="UCB143" s="21"/>
      <c r="UCC143" s="21"/>
      <c r="UCD143" s="21"/>
      <c r="UCE143" s="21"/>
      <c r="UCF143" s="21"/>
      <c r="UCG143" s="21"/>
      <c r="UCH143" s="21"/>
      <c r="UCI143" s="21"/>
      <c r="UCJ143" s="21"/>
      <c r="UCK143" s="21"/>
      <c r="UCL143" s="21"/>
      <c r="UCM143" s="21"/>
      <c r="UCN143" s="21"/>
      <c r="UCO143" s="21"/>
      <c r="UCP143" s="21"/>
      <c r="UCQ143" s="21"/>
      <c r="UCR143" s="21"/>
      <c r="UCS143" s="21"/>
      <c r="UCT143" s="21"/>
      <c r="UCU143" s="21"/>
      <c r="UCV143" s="21"/>
      <c r="UCW143" s="21"/>
      <c r="UCX143" s="21"/>
      <c r="UCY143" s="21"/>
      <c r="UCZ143" s="21"/>
      <c r="UDA143" s="21"/>
      <c r="UDB143" s="21"/>
      <c r="UDC143" s="21"/>
      <c r="UDD143" s="21"/>
      <c r="UDE143" s="21"/>
      <c r="UDF143" s="21"/>
      <c r="UDG143" s="21"/>
      <c r="UDH143" s="21"/>
      <c r="UDI143" s="21"/>
      <c r="UDJ143" s="21"/>
      <c r="UDK143" s="21"/>
      <c r="UDL143" s="21"/>
      <c r="UDM143" s="21"/>
      <c r="UDN143" s="21"/>
      <c r="UDO143" s="21"/>
      <c r="UDP143" s="21"/>
      <c r="UDQ143" s="21"/>
      <c r="UDR143" s="21"/>
      <c r="UDS143" s="21"/>
      <c r="UDT143" s="21"/>
      <c r="UDU143" s="21"/>
      <c r="UDV143" s="21"/>
      <c r="UDW143" s="21"/>
      <c r="UDX143" s="21"/>
      <c r="UDY143" s="21"/>
      <c r="UDZ143" s="21"/>
      <c r="UEA143" s="21"/>
      <c r="UEB143" s="21"/>
      <c r="UEC143" s="21"/>
      <c r="UED143" s="21"/>
      <c r="UEE143" s="21"/>
      <c r="UEF143" s="21"/>
      <c r="UEG143" s="21"/>
      <c r="UEH143" s="21"/>
      <c r="UEI143" s="21"/>
      <c r="UEJ143" s="21"/>
      <c r="UEK143" s="21"/>
      <c r="UEL143" s="21"/>
      <c r="UEM143" s="21"/>
      <c r="UEN143" s="21"/>
      <c r="UEO143" s="21"/>
      <c r="UEP143" s="21"/>
      <c r="UEQ143" s="21"/>
      <c r="UER143" s="21"/>
      <c r="UES143" s="21"/>
      <c r="UET143" s="21"/>
      <c r="UEU143" s="21"/>
      <c r="UEV143" s="21"/>
      <c r="UEW143" s="21"/>
      <c r="UEX143" s="21"/>
      <c r="UEY143" s="21"/>
      <c r="UEZ143" s="21"/>
      <c r="UFA143" s="21"/>
      <c r="UFB143" s="21"/>
      <c r="UFC143" s="21"/>
      <c r="UFD143" s="21"/>
      <c r="UFE143" s="21"/>
      <c r="UFF143" s="21"/>
      <c r="UFG143" s="21"/>
      <c r="UFH143" s="21"/>
      <c r="UFI143" s="21"/>
      <c r="UFJ143" s="21"/>
      <c r="UFK143" s="21"/>
      <c r="UFL143" s="21"/>
      <c r="UFM143" s="21"/>
      <c r="UFN143" s="21"/>
      <c r="UFO143" s="21"/>
      <c r="UFP143" s="21"/>
      <c r="UFQ143" s="21"/>
      <c r="UFR143" s="21"/>
      <c r="UFS143" s="21"/>
      <c r="UFT143" s="21"/>
      <c r="UFU143" s="21"/>
      <c r="UFV143" s="21"/>
      <c r="UFW143" s="21"/>
      <c r="UFX143" s="21"/>
      <c r="UFY143" s="21"/>
      <c r="UFZ143" s="21"/>
      <c r="UGA143" s="21"/>
      <c r="UGB143" s="21"/>
      <c r="UGC143" s="21"/>
      <c r="UGD143" s="21"/>
      <c r="UGE143" s="21"/>
      <c r="UGF143" s="21"/>
      <c r="UGG143" s="21"/>
      <c r="UGH143" s="21"/>
      <c r="UGI143" s="21"/>
      <c r="UGJ143" s="21"/>
      <c r="UGK143" s="21"/>
      <c r="UGL143" s="21"/>
      <c r="UGM143" s="21"/>
      <c r="UGN143" s="21"/>
      <c r="UGO143" s="21"/>
      <c r="UGP143" s="21"/>
      <c r="UGQ143" s="21"/>
      <c r="UGR143" s="21"/>
      <c r="UGS143" s="21"/>
      <c r="UGT143" s="21"/>
      <c r="UGU143" s="21"/>
      <c r="UGV143" s="21"/>
      <c r="UGW143" s="21"/>
      <c r="UGX143" s="21"/>
      <c r="UGY143" s="21"/>
      <c r="UGZ143" s="21"/>
      <c r="UHA143" s="21"/>
      <c r="UHB143" s="21"/>
      <c r="UHC143" s="21"/>
      <c r="UHD143" s="21"/>
      <c r="UHE143" s="21"/>
      <c r="UHF143" s="21"/>
      <c r="UHG143" s="21"/>
      <c r="UHH143" s="21"/>
      <c r="UHI143" s="21"/>
      <c r="UHJ143" s="21"/>
      <c r="UHK143" s="21"/>
      <c r="UHL143" s="21"/>
      <c r="UHM143" s="21"/>
      <c r="UHN143" s="21"/>
      <c r="UHO143" s="21"/>
      <c r="UHP143" s="21"/>
      <c r="UHQ143" s="21"/>
      <c r="UHR143" s="21"/>
      <c r="UHS143" s="21"/>
      <c r="UHT143" s="21"/>
      <c r="UHU143" s="21"/>
      <c r="UHV143" s="21"/>
      <c r="UHW143" s="21"/>
      <c r="UHX143" s="21"/>
      <c r="UHY143" s="21"/>
      <c r="UHZ143" s="21"/>
      <c r="UIA143" s="21"/>
      <c r="UIB143" s="21"/>
      <c r="UIC143" s="21"/>
      <c r="UID143" s="21"/>
      <c r="UIE143" s="21"/>
      <c r="UIF143" s="21"/>
      <c r="UIG143" s="21"/>
      <c r="UIH143" s="21"/>
      <c r="UII143" s="21"/>
      <c r="UIJ143" s="21"/>
      <c r="UIK143" s="21"/>
      <c r="UIL143" s="21"/>
      <c r="UIM143" s="21"/>
      <c r="UIN143" s="21"/>
      <c r="UIO143" s="21"/>
      <c r="UIP143" s="21"/>
      <c r="UIQ143" s="21"/>
      <c r="UIR143" s="21"/>
      <c r="UIS143" s="21"/>
      <c r="UIT143" s="21"/>
      <c r="UIU143" s="21"/>
      <c r="UIV143" s="21"/>
      <c r="UIW143" s="21"/>
      <c r="UIX143" s="21"/>
      <c r="UIY143" s="21"/>
      <c r="UIZ143" s="21"/>
      <c r="UJA143" s="21"/>
      <c r="UJB143" s="21"/>
      <c r="UJC143" s="21"/>
      <c r="UJD143" s="21"/>
      <c r="UJE143" s="21"/>
      <c r="UJF143" s="21"/>
      <c r="UJG143" s="21"/>
      <c r="UJH143" s="21"/>
      <c r="UJI143" s="21"/>
      <c r="UJJ143" s="21"/>
      <c r="UJK143" s="21"/>
      <c r="UJL143" s="21"/>
      <c r="UJM143" s="21"/>
      <c r="UJN143" s="21"/>
      <c r="UJO143" s="21"/>
      <c r="UJP143" s="21"/>
      <c r="UJQ143" s="21"/>
      <c r="UJR143" s="21"/>
      <c r="UJS143" s="21"/>
      <c r="UJT143" s="21"/>
      <c r="UJU143" s="21"/>
      <c r="UJV143" s="21"/>
      <c r="UJW143" s="21"/>
      <c r="UJX143" s="21"/>
      <c r="UJY143" s="21"/>
      <c r="UJZ143" s="21"/>
      <c r="UKA143" s="21"/>
      <c r="UKB143" s="21"/>
      <c r="UKC143" s="21"/>
      <c r="UKD143" s="21"/>
      <c r="UKE143" s="21"/>
      <c r="UKF143" s="21"/>
      <c r="UKG143" s="21"/>
      <c r="UKH143" s="21"/>
      <c r="UKI143" s="21"/>
      <c r="UKJ143" s="21"/>
      <c r="UKK143" s="21"/>
      <c r="UKL143" s="21"/>
      <c r="UKM143" s="21"/>
      <c r="UKN143" s="21"/>
      <c r="UKO143" s="21"/>
      <c r="UKP143" s="21"/>
      <c r="UKQ143" s="21"/>
      <c r="UKR143" s="21"/>
      <c r="UKS143" s="21"/>
      <c r="UKT143" s="21"/>
      <c r="UKU143" s="21"/>
      <c r="UKV143" s="21"/>
      <c r="UKW143" s="21"/>
      <c r="UKX143" s="21"/>
      <c r="UKY143" s="21"/>
      <c r="UKZ143" s="21"/>
      <c r="ULA143" s="21"/>
      <c r="ULB143" s="21"/>
      <c r="ULC143" s="21"/>
      <c r="ULD143" s="21"/>
      <c r="ULE143" s="21"/>
      <c r="ULF143" s="21"/>
      <c r="ULG143" s="21"/>
      <c r="ULH143" s="21"/>
      <c r="ULI143" s="21"/>
      <c r="ULJ143" s="21"/>
      <c r="ULK143" s="21"/>
      <c r="ULL143" s="21"/>
      <c r="ULM143" s="21"/>
      <c r="ULN143" s="21"/>
      <c r="ULO143" s="21"/>
      <c r="ULP143" s="21"/>
      <c r="ULQ143" s="21"/>
      <c r="ULR143" s="21"/>
      <c r="ULS143" s="21"/>
      <c r="ULT143" s="21"/>
      <c r="ULU143" s="21"/>
      <c r="ULV143" s="21"/>
      <c r="ULW143" s="21"/>
      <c r="ULX143" s="21"/>
      <c r="ULY143" s="21"/>
      <c r="ULZ143" s="21"/>
      <c r="UMA143" s="21"/>
      <c r="UMB143" s="21"/>
      <c r="UMC143" s="21"/>
      <c r="UMD143" s="21"/>
      <c r="UME143" s="21"/>
      <c r="UMF143" s="21"/>
      <c r="UMG143" s="21"/>
      <c r="UMH143" s="21"/>
      <c r="UMI143" s="21"/>
      <c r="UMJ143" s="21"/>
      <c r="UMK143" s="21"/>
      <c r="UML143" s="21"/>
      <c r="UMM143" s="21"/>
      <c r="UMN143" s="21"/>
      <c r="UMO143" s="21"/>
      <c r="UMP143" s="21"/>
      <c r="UMQ143" s="21"/>
      <c r="UMR143" s="21"/>
      <c r="UMS143" s="21"/>
      <c r="UMT143" s="21"/>
      <c r="UMU143" s="21"/>
      <c r="UMV143" s="21"/>
      <c r="UMW143" s="21"/>
      <c r="UMX143" s="21"/>
      <c r="UMY143" s="21"/>
      <c r="UMZ143" s="21"/>
      <c r="UNA143" s="21"/>
      <c r="UNB143" s="21"/>
      <c r="UNC143" s="21"/>
      <c r="UND143" s="21"/>
      <c r="UNE143" s="21"/>
      <c r="UNF143" s="21"/>
      <c r="UNG143" s="21"/>
      <c r="UNH143" s="21"/>
      <c r="UNI143" s="21"/>
      <c r="UNJ143" s="21"/>
      <c r="UNK143" s="21"/>
      <c r="UNL143" s="21"/>
      <c r="UNM143" s="21"/>
      <c r="UNN143" s="21"/>
      <c r="UNO143" s="21"/>
      <c r="UNP143" s="21"/>
      <c r="UNQ143" s="21"/>
      <c r="UNR143" s="21"/>
      <c r="UNS143" s="21"/>
      <c r="UNT143" s="21"/>
      <c r="UNU143" s="21"/>
      <c r="UNV143" s="21"/>
      <c r="UNW143" s="21"/>
      <c r="UNX143" s="21"/>
      <c r="UNY143" s="21"/>
      <c r="UNZ143" s="21"/>
      <c r="UOA143" s="21"/>
      <c r="UOB143" s="21"/>
      <c r="UOC143" s="21"/>
      <c r="UOD143" s="21"/>
      <c r="UOE143" s="21"/>
      <c r="UOF143" s="21"/>
      <c r="UOG143" s="21"/>
      <c r="UOH143" s="21"/>
      <c r="UOI143" s="21"/>
      <c r="UOJ143" s="21"/>
      <c r="UOK143" s="21"/>
      <c r="UOL143" s="21"/>
      <c r="UOM143" s="21"/>
      <c r="UON143" s="21"/>
      <c r="UOO143" s="21"/>
      <c r="UOP143" s="21"/>
      <c r="UOQ143" s="21"/>
      <c r="UOR143" s="21"/>
      <c r="UOS143" s="21"/>
      <c r="UOT143" s="21"/>
      <c r="UOU143" s="21"/>
      <c r="UOV143" s="21"/>
      <c r="UOW143" s="21"/>
      <c r="UOX143" s="21"/>
      <c r="UOY143" s="21"/>
      <c r="UOZ143" s="21"/>
      <c r="UPA143" s="21"/>
      <c r="UPB143" s="21"/>
      <c r="UPC143" s="21"/>
      <c r="UPD143" s="21"/>
      <c r="UPE143" s="21"/>
      <c r="UPF143" s="21"/>
      <c r="UPG143" s="21"/>
      <c r="UPH143" s="21"/>
      <c r="UPI143" s="21"/>
      <c r="UPJ143" s="21"/>
      <c r="UPK143" s="21"/>
      <c r="UPL143" s="21"/>
      <c r="UPM143" s="21"/>
      <c r="UPN143" s="21"/>
      <c r="UPO143" s="21"/>
      <c r="UPP143" s="21"/>
      <c r="UPQ143" s="21"/>
      <c r="UPR143" s="21"/>
      <c r="UPS143" s="21"/>
      <c r="UPT143" s="21"/>
      <c r="UPU143" s="21"/>
      <c r="UPV143" s="21"/>
      <c r="UPW143" s="21"/>
      <c r="UPX143" s="21"/>
      <c r="UPY143" s="21"/>
      <c r="UPZ143" s="21"/>
      <c r="UQA143" s="21"/>
      <c r="UQB143" s="21"/>
      <c r="UQC143" s="21"/>
      <c r="UQD143" s="21"/>
      <c r="UQE143" s="21"/>
      <c r="UQF143" s="21"/>
      <c r="UQG143" s="21"/>
      <c r="UQH143" s="21"/>
      <c r="UQI143" s="21"/>
      <c r="UQJ143" s="21"/>
      <c r="UQK143" s="21"/>
      <c r="UQL143" s="21"/>
      <c r="UQM143" s="21"/>
      <c r="UQN143" s="21"/>
      <c r="UQO143" s="21"/>
      <c r="UQP143" s="21"/>
      <c r="UQQ143" s="21"/>
      <c r="UQR143" s="21"/>
      <c r="UQS143" s="21"/>
      <c r="UQT143" s="21"/>
      <c r="UQU143" s="21"/>
      <c r="UQV143" s="21"/>
      <c r="UQW143" s="21"/>
      <c r="UQX143" s="21"/>
      <c r="UQY143" s="21"/>
      <c r="UQZ143" s="21"/>
      <c r="URA143" s="21"/>
      <c r="URB143" s="21"/>
      <c r="URC143" s="21"/>
      <c r="URD143" s="21"/>
      <c r="URE143" s="21"/>
      <c r="URF143" s="21"/>
      <c r="URG143" s="21"/>
      <c r="URH143" s="21"/>
      <c r="URI143" s="21"/>
      <c r="URJ143" s="21"/>
      <c r="URK143" s="21"/>
      <c r="URL143" s="21"/>
      <c r="URM143" s="21"/>
      <c r="URN143" s="21"/>
      <c r="URO143" s="21"/>
      <c r="URP143" s="21"/>
      <c r="URQ143" s="21"/>
      <c r="URR143" s="21"/>
      <c r="URS143" s="21"/>
      <c r="URT143" s="21"/>
      <c r="URU143" s="21"/>
      <c r="URV143" s="21"/>
      <c r="URW143" s="21"/>
      <c r="URX143" s="21"/>
      <c r="URY143" s="21"/>
      <c r="URZ143" s="21"/>
      <c r="USA143" s="21"/>
      <c r="USB143" s="21"/>
      <c r="USC143" s="21"/>
      <c r="USD143" s="21"/>
      <c r="USE143" s="21"/>
      <c r="USF143" s="21"/>
      <c r="USG143" s="21"/>
      <c r="USH143" s="21"/>
      <c r="USI143" s="21"/>
      <c r="USJ143" s="21"/>
      <c r="USK143" s="21"/>
      <c r="USL143" s="21"/>
      <c r="USM143" s="21"/>
      <c r="USN143" s="21"/>
      <c r="USO143" s="21"/>
      <c r="USP143" s="21"/>
      <c r="USQ143" s="21"/>
      <c r="USR143" s="21"/>
      <c r="USS143" s="21"/>
      <c r="UST143" s="21"/>
      <c r="USU143" s="21"/>
      <c r="USV143" s="21"/>
      <c r="USW143" s="21"/>
      <c r="USX143" s="21"/>
      <c r="USY143" s="21"/>
      <c r="USZ143" s="21"/>
      <c r="UTA143" s="21"/>
      <c r="UTB143" s="21"/>
      <c r="UTC143" s="21"/>
      <c r="UTD143" s="21"/>
      <c r="UTE143" s="21"/>
      <c r="UTF143" s="21"/>
      <c r="UTG143" s="21"/>
      <c r="UTH143" s="21"/>
      <c r="UTI143" s="21"/>
      <c r="UTJ143" s="21"/>
      <c r="UTK143" s="21"/>
      <c r="UTL143" s="21"/>
      <c r="UTM143" s="21"/>
      <c r="UTN143" s="21"/>
      <c r="UTO143" s="21"/>
      <c r="UTP143" s="21"/>
      <c r="UTQ143" s="21"/>
      <c r="UTR143" s="21"/>
      <c r="UTS143" s="21"/>
      <c r="UTT143" s="21"/>
      <c r="UTU143" s="21"/>
      <c r="UTV143" s="21"/>
      <c r="UTW143" s="21"/>
      <c r="UTX143" s="21"/>
      <c r="UTY143" s="21"/>
      <c r="UTZ143" s="21"/>
      <c r="UUA143" s="21"/>
      <c r="UUB143" s="21"/>
      <c r="UUC143" s="21"/>
      <c r="UUD143" s="21"/>
      <c r="UUE143" s="21"/>
      <c r="UUF143" s="21"/>
      <c r="UUG143" s="21"/>
      <c r="UUH143" s="21"/>
      <c r="UUI143" s="21"/>
      <c r="UUJ143" s="21"/>
      <c r="UUK143" s="21"/>
      <c r="UUL143" s="21"/>
      <c r="UUM143" s="21"/>
      <c r="UUN143" s="21"/>
      <c r="UUO143" s="21"/>
      <c r="UUP143" s="21"/>
      <c r="UUQ143" s="21"/>
      <c r="UUR143" s="21"/>
      <c r="UUS143" s="21"/>
      <c r="UUT143" s="21"/>
      <c r="UUU143" s="21"/>
      <c r="UUV143" s="21"/>
      <c r="UUW143" s="21"/>
      <c r="UUX143" s="21"/>
      <c r="UUY143" s="21"/>
      <c r="UUZ143" s="21"/>
      <c r="UVA143" s="21"/>
      <c r="UVB143" s="21"/>
      <c r="UVC143" s="21"/>
      <c r="UVD143" s="21"/>
      <c r="UVE143" s="21"/>
      <c r="UVF143" s="21"/>
      <c r="UVG143" s="21"/>
      <c r="UVH143" s="21"/>
      <c r="UVI143" s="21"/>
      <c r="UVJ143" s="21"/>
      <c r="UVK143" s="21"/>
      <c r="UVL143" s="21"/>
      <c r="UVM143" s="21"/>
      <c r="UVN143" s="21"/>
      <c r="UVO143" s="21"/>
      <c r="UVP143" s="21"/>
      <c r="UVQ143" s="21"/>
      <c r="UVR143" s="21"/>
      <c r="UVS143" s="21"/>
      <c r="UVT143" s="21"/>
      <c r="UVU143" s="21"/>
      <c r="UVV143" s="21"/>
      <c r="UVW143" s="21"/>
      <c r="UVX143" s="21"/>
      <c r="UVY143" s="21"/>
      <c r="UVZ143" s="21"/>
      <c r="UWA143" s="21"/>
      <c r="UWB143" s="21"/>
      <c r="UWC143" s="21"/>
      <c r="UWD143" s="21"/>
      <c r="UWE143" s="21"/>
      <c r="UWF143" s="21"/>
      <c r="UWG143" s="21"/>
      <c r="UWH143" s="21"/>
      <c r="UWI143" s="21"/>
      <c r="UWJ143" s="21"/>
      <c r="UWK143" s="21"/>
      <c r="UWL143" s="21"/>
      <c r="UWM143" s="21"/>
      <c r="UWN143" s="21"/>
      <c r="UWO143" s="21"/>
      <c r="UWP143" s="21"/>
      <c r="UWQ143" s="21"/>
      <c r="UWR143" s="21"/>
      <c r="UWS143" s="21"/>
      <c r="UWT143" s="21"/>
      <c r="UWU143" s="21"/>
      <c r="UWV143" s="21"/>
      <c r="UWW143" s="21"/>
      <c r="UWX143" s="21"/>
      <c r="UWY143" s="21"/>
      <c r="UWZ143" s="21"/>
      <c r="UXA143" s="21"/>
      <c r="UXB143" s="21"/>
      <c r="UXC143" s="21"/>
      <c r="UXD143" s="21"/>
      <c r="UXE143" s="21"/>
      <c r="UXF143" s="21"/>
      <c r="UXG143" s="21"/>
      <c r="UXH143" s="21"/>
      <c r="UXI143" s="21"/>
      <c r="UXJ143" s="21"/>
      <c r="UXK143" s="21"/>
      <c r="UXL143" s="21"/>
      <c r="UXM143" s="21"/>
      <c r="UXN143" s="21"/>
      <c r="UXO143" s="21"/>
      <c r="UXP143" s="21"/>
      <c r="UXQ143" s="21"/>
      <c r="UXR143" s="21"/>
      <c r="UXS143" s="21"/>
      <c r="UXT143" s="21"/>
      <c r="UXU143" s="21"/>
      <c r="UXV143" s="21"/>
      <c r="UXW143" s="21"/>
      <c r="UXX143" s="21"/>
      <c r="UXY143" s="21"/>
      <c r="UXZ143" s="21"/>
      <c r="UYA143" s="21"/>
      <c r="UYB143" s="21"/>
      <c r="UYC143" s="21"/>
      <c r="UYD143" s="21"/>
      <c r="UYE143" s="21"/>
      <c r="UYF143" s="21"/>
      <c r="UYG143" s="21"/>
      <c r="UYH143" s="21"/>
      <c r="UYI143" s="21"/>
      <c r="UYJ143" s="21"/>
      <c r="UYK143" s="21"/>
      <c r="UYL143" s="21"/>
      <c r="UYM143" s="21"/>
      <c r="UYN143" s="21"/>
      <c r="UYO143" s="21"/>
      <c r="UYP143" s="21"/>
      <c r="UYQ143" s="21"/>
      <c r="UYR143" s="21"/>
      <c r="UYS143" s="21"/>
      <c r="UYT143" s="21"/>
      <c r="UYU143" s="21"/>
      <c r="UYV143" s="21"/>
      <c r="UYW143" s="21"/>
      <c r="UYX143" s="21"/>
      <c r="UYY143" s="21"/>
      <c r="UYZ143" s="21"/>
      <c r="UZA143" s="21"/>
      <c r="UZB143" s="21"/>
      <c r="UZC143" s="21"/>
      <c r="UZD143" s="21"/>
      <c r="UZE143" s="21"/>
      <c r="UZF143" s="21"/>
      <c r="UZG143" s="21"/>
      <c r="UZH143" s="21"/>
      <c r="UZI143" s="21"/>
      <c r="UZJ143" s="21"/>
      <c r="UZK143" s="21"/>
      <c r="UZL143" s="21"/>
      <c r="UZM143" s="21"/>
      <c r="UZN143" s="21"/>
      <c r="UZO143" s="21"/>
      <c r="UZP143" s="21"/>
      <c r="UZQ143" s="21"/>
      <c r="UZR143" s="21"/>
      <c r="UZS143" s="21"/>
      <c r="UZT143" s="21"/>
      <c r="UZU143" s="21"/>
      <c r="UZV143" s="21"/>
      <c r="UZW143" s="21"/>
      <c r="UZX143" s="21"/>
      <c r="UZY143" s="21"/>
      <c r="UZZ143" s="21"/>
      <c r="VAA143" s="21"/>
      <c r="VAB143" s="21"/>
      <c r="VAC143" s="21"/>
      <c r="VAD143" s="21"/>
      <c r="VAE143" s="21"/>
      <c r="VAF143" s="21"/>
      <c r="VAG143" s="21"/>
      <c r="VAH143" s="21"/>
      <c r="VAI143" s="21"/>
      <c r="VAJ143" s="21"/>
      <c r="VAK143" s="21"/>
      <c r="VAL143" s="21"/>
      <c r="VAM143" s="21"/>
      <c r="VAN143" s="21"/>
      <c r="VAO143" s="21"/>
      <c r="VAP143" s="21"/>
      <c r="VAQ143" s="21"/>
      <c r="VAR143" s="21"/>
      <c r="VAS143" s="21"/>
      <c r="VAT143" s="21"/>
      <c r="VAU143" s="21"/>
      <c r="VAV143" s="21"/>
      <c r="VAW143" s="21"/>
      <c r="VAX143" s="21"/>
      <c r="VAY143" s="21"/>
      <c r="VAZ143" s="21"/>
      <c r="VBA143" s="21"/>
      <c r="VBB143" s="21"/>
      <c r="VBC143" s="21"/>
      <c r="VBD143" s="21"/>
      <c r="VBE143" s="21"/>
      <c r="VBF143" s="21"/>
      <c r="VBG143" s="21"/>
      <c r="VBH143" s="21"/>
      <c r="VBI143" s="21"/>
      <c r="VBJ143" s="21"/>
      <c r="VBK143" s="21"/>
      <c r="VBL143" s="21"/>
      <c r="VBM143" s="21"/>
      <c r="VBN143" s="21"/>
      <c r="VBO143" s="21"/>
      <c r="VBP143" s="21"/>
      <c r="VBQ143" s="21"/>
      <c r="VBR143" s="21"/>
      <c r="VBS143" s="21"/>
      <c r="VBT143" s="21"/>
      <c r="VBU143" s="21"/>
      <c r="VBV143" s="21"/>
      <c r="VBW143" s="21"/>
      <c r="VBX143" s="21"/>
      <c r="VBY143" s="21"/>
      <c r="VBZ143" s="21"/>
      <c r="VCA143" s="21"/>
      <c r="VCB143" s="21"/>
      <c r="VCC143" s="21"/>
      <c r="VCD143" s="21"/>
      <c r="VCE143" s="21"/>
      <c r="VCF143" s="21"/>
      <c r="VCG143" s="21"/>
      <c r="VCH143" s="21"/>
      <c r="VCI143" s="21"/>
      <c r="VCJ143" s="21"/>
      <c r="VCK143" s="21"/>
      <c r="VCL143" s="21"/>
      <c r="VCM143" s="21"/>
      <c r="VCN143" s="21"/>
      <c r="VCO143" s="21"/>
      <c r="VCP143" s="21"/>
      <c r="VCQ143" s="21"/>
      <c r="VCR143" s="21"/>
      <c r="VCS143" s="21"/>
      <c r="VCT143" s="21"/>
      <c r="VCU143" s="21"/>
      <c r="VCV143" s="21"/>
      <c r="VCW143" s="21"/>
      <c r="VCX143" s="21"/>
      <c r="VCY143" s="21"/>
      <c r="VCZ143" s="21"/>
      <c r="VDA143" s="21"/>
      <c r="VDB143" s="21"/>
      <c r="VDC143" s="21"/>
      <c r="VDD143" s="21"/>
      <c r="VDE143" s="21"/>
      <c r="VDF143" s="21"/>
      <c r="VDG143" s="21"/>
      <c r="VDH143" s="21"/>
      <c r="VDI143" s="21"/>
      <c r="VDJ143" s="21"/>
      <c r="VDK143" s="21"/>
      <c r="VDL143" s="21"/>
      <c r="VDM143" s="21"/>
      <c r="VDN143" s="21"/>
      <c r="VDO143" s="21"/>
      <c r="VDP143" s="21"/>
      <c r="VDQ143" s="21"/>
      <c r="VDR143" s="21"/>
      <c r="VDS143" s="21"/>
      <c r="VDT143" s="21"/>
      <c r="VDU143" s="21"/>
      <c r="VDV143" s="21"/>
      <c r="VDW143" s="21"/>
      <c r="VDX143" s="21"/>
      <c r="VDY143" s="21"/>
      <c r="VDZ143" s="21"/>
      <c r="VEA143" s="21"/>
      <c r="VEB143" s="21"/>
      <c r="VEC143" s="21"/>
      <c r="VED143" s="21"/>
      <c r="VEE143" s="21"/>
      <c r="VEF143" s="21"/>
      <c r="VEG143" s="21"/>
      <c r="VEH143" s="21"/>
      <c r="VEI143" s="21"/>
      <c r="VEJ143" s="21"/>
      <c r="VEK143" s="21"/>
      <c r="VEL143" s="21"/>
      <c r="VEM143" s="21"/>
      <c r="VEN143" s="21"/>
      <c r="VEO143" s="21"/>
      <c r="VEP143" s="21"/>
      <c r="VEQ143" s="21"/>
      <c r="VER143" s="21"/>
      <c r="VES143" s="21"/>
      <c r="VET143" s="21"/>
      <c r="VEU143" s="21"/>
      <c r="VEV143" s="21"/>
      <c r="VEW143" s="21"/>
      <c r="VEX143" s="21"/>
      <c r="VEY143" s="21"/>
      <c r="VEZ143" s="21"/>
      <c r="VFA143" s="21"/>
      <c r="VFB143" s="21"/>
      <c r="VFC143" s="21"/>
      <c r="VFD143" s="21"/>
      <c r="VFE143" s="21"/>
      <c r="VFF143" s="21"/>
      <c r="VFG143" s="21"/>
      <c r="VFH143" s="21"/>
      <c r="VFI143" s="21"/>
      <c r="VFJ143" s="21"/>
      <c r="VFK143" s="21"/>
      <c r="VFL143" s="21"/>
      <c r="VFM143" s="21"/>
      <c r="VFN143" s="21"/>
      <c r="VFO143" s="21"/>
      <c r="VFP143" s="21"/>
      <c r="VFQ143" s="21"/>
      <c r="VFR143" s="21"/>
      <c r="VFS143" s="21"/>
      <c r="VFT143" s="21"/>
      <c r="VFU143" s="21"/>
      <c r="VFV143" s="21"/>
      <c r="VFW143" s="21"/>
      <c r="VFX143" s="21"/>
      <c r="VFY143" s="21"/>
      <c r="VFZ143" s="21"/>
      <c r="VGA143" s="21"/>
      <c r="VGB143" s="21"/>
      <c r="VGC143" s="21"/>
      <c r="VGD143" s="21"/>
      <c r="VGE143" s="21"/>
      <c r="VGF143" s="21"/>
      <c r="VGG143" s="21"/>
      <c r="VGH143" s="21"/>
      <c r="VGI143" s="21"/>
      <c r="VGJ143" s="21"/>
      <c r="VGK143" s="21"/>
      <c r="VGL143" s="21"/>
      <c r="VGM143" s="21"/>
      <c r="VGN143" s="21"/>
      <c r="VGO143" s="21"/>
      <c r="VGP143" s="21"/>
      <c r="VGQ143" s="21"/>
      <c r="VGR143" s="21"/>
      <c r="VGS143" s="21"/>
      <c r="VGT143" s="21"/>
      <c r="VGU143" s="21"/>
      <c r="VGV143" s="21"/>
      <c r="VGW143" s="21"/>
      <c r="VGX143" s="21"/>
      <c r="VGY143" s="21"/>
      <c r="VGZ143" s="21"/>
      <c r="VHA143" s="21"/>
      <c r="VHB143" s="21"/>
      <c r="VHC143" s="21"/>
      <c r="VHD143" s="21"/>
      <c r="VHE143" s="21"/>
      <c r="VHF143" s="21"/>
      <c r="VHG143" s="21"/>
      <c r="VHH143" s="21"/>
      <c r="VHI143" s="21"/>
      <c r="VHJ143" s="21"/>
      <c r="VHK143" s="21"/>
      <c r="VHL143" s="21"/>
      <c r="VHM143" s="21"/>
      <c r="VHN143" s="21"/>
      <c r="VHO143" s="21"/>
      <c r="VHP143" s="21"/>
      <c r="VHQ143" s="21"/>
      <c r="VHR143" s="21"/>
      <c r="VHS143" s="21"/>
      <c r="VHT143" s="21"/>
      <c r="VHU143" s="21"/>
      <c r="VHV143" s="21"/>
      <c r="VHW143" s="21"/>
      <c r="VHX143" s="21"/>
      <c r="VHY143" s="21"/>
      <c r="VHZ143" s="21"/>
      <c r="VIA143" s="21"/>
      <c r="VIB143" s="21"/>
      <c r="VIC143" s="21"/>
      <c r="VID143" s="21"/>
      <c r="VIE143" s="21"/>
      <c r="VIF143" s="21"/>
      <c r="VIG143" s="21"/>
      <c r="VIH143" s="21"/>
      <c r="VII143" s="21"/>
      <c r="VIJ143" s="21"/>
      <c r="VIK143" s="21"/>
      <c r="VIL143" s="21"/>
      <c r="VIM143" s="21"/>
      <c r="VIN143" s="21"/>
      <c r="VIO143" s="21"/>
      <c r="VIP143" s="21"/>
      <c r="VIQ143" s="21"/>
      <c r="VIR143" s="21"/>
      <c r="VIS143" s="21"/>
      <c r="VIT143" s="21"/>
      <c r="VIU143" s="21"/>
      <c r="VIV143" s="21"/>
      <c r="VIW143" s="21"/>
      <c r="VIX143" s="21"/>
      <c r="VIY143" s="21"/>
      <c r="VIZ143" s="21"/>
      <c r="VJA143" s="21"/>
      <c r="VJB143" s="21"/>
      <c r="VJC143" s="21"/>
      <c r="VJD143" s="21"/>
      <c r="VJE143" s="21"/>
      <c r="VJF143" s="21"/>
      <c r="VJG143" s="21"/>
      <c r="VJH143" s="21"/>
      <c r="VJI143" s="21"/>
      <c r="VJJ143" s="21"/>
      <c r="VJK143" s="21"/>
      <c r="VJL143" s="21"/>
      <c r="VJM143" s="21"/>
      <c r="VJN143" s="21"/>
      <c r="VJO143" s="21"/>
      <c r="VJP143" s="21"/>
      <c r="VJQ143" s="21"/>
      <c r="VJR143" s="21"/>
      <c r="VJS143" s="21"/>
      <c r="VJT143" s="21"/>
      <c r="VJU143" s="21"/>
      <c r="VJV143" s="21"/>
      <c r="VJW143" s="21"/>
      <c r="VJX143" s="21"/>
      <c r="VJY143" s="21"/>
      <c r="VJZ143" s="21"/>
      <c r="VKA143" s="21"/>
      <c r="VKB143" s="21"/>
      <c r="VKC143" s="21"/>
      <c r="VKD143" s="21"/>
      <c r="VKE143" s="21"/>
      <c r="VKF143" s="21"/>
      <c r="VKG143" s="21"/>
      <c r="VKH143" s="21"/>
      <c r="VKI143" s="21"/>
      <c r="VKJ143" s="21"/>
      <c r="VKK143" s="21"/>
      <c r="VKL143" s="21"/>
      <c r="VKM143" s="21"/>
      <c r="VKN143" s="21"/>
      <c r="VKO143" s="21"/>
      <c r="VKP143" s="21"/>
      <c r="VKQ143" s="21"/>
      <c r="VKR143" s="21"/>
      <c r="VKS143" s="21"/>
      <c r="VKT143" s="21"/>
      <c r="VKU143" s="21"/>
      <c r="VKV143" s="21"/>
      <c r="VKW143" s="21"/>
      <c r="VKX143" s="21"/>
      <c r="VKY143" s="21"/>
      <c r="VKZ143" s="21"/>
      <c r="VLA143" s="21"/>
      <c r="VLB143" s="21"/>
      <c r="VLC143" s="21"/>
      <c r="VLD143" s="21"/>
      <c r="VLE143" s="21"/>
      <c r="VLF143" s="21"/>
      <c r="VLG143" s="21"/>
      <c r="VLH143" s="21"/>
      <c r="VLI143" s="21"/>
      <c r="VLJ143" s="21"/>
      <c r="VLK143" s="21"/>
      <c r="VLL143" s="21"/>
      <c r="VLM143" s="21"/>
      <c r="VLN143" s="21"/>
      <c r="VLO143" s="21"/>
      <c r="VLP143" s="21"/>
      <c r="VLQ143" s="21"/>
      <c r="VLR143" s="21"/>
      <c r="VLS143" s="21"/>
      <c r="VLT143" s="21"/>
      <c r="VLU143" s="21"/>
      <c r="VLV143" s="21"/>
      <c r="VLW143" s="21"/>
      <c r="VLX143" s="21"/>
      <c r="VLY143" s="21"/>
      <c r="VLZ143" s="21"/>
      <c r="VMA143" s="21"/>
      <c r="VMB143" s="21"/>
      <c r="VMC143" s="21"/>
      <c r="VMD143" s="21"/>
      <c r="VME143" s="21"/>
      <c r="VMF143" s="21"/>
      <c r="VMG143" s="21"/>
      <c r="VMH143" s="21"/>
      <c r="VMI143" s="21"/>
      <c r="VMJ143" s="21"/>
      <c r="VMK143" s="21"/>
      <c r="VML143" s="21"/>
      <c r="VMM143" s="21"/>
      <c r="VMN143" s="21"/>
      <c r="VMO143" s="21"/>
      <c r="VMP143" s="21"/>
      <c r="VMQ143" s="21"/>
      <c r="VMR143" s="21"/>
      <c r="VMS143" s="21"/>
      <c r="VMT143" s="21"/>
      <c r="VMU143" s="21"/>
      <c r="VMV143" s="21"/>
      <c r="VMW143" s="21"/>
      <c r="VMX143" s="21"/>
      <c r="VMY143" s="21"/>
      <c r="VMZ143" s="21"/>
      <c r="VNA143" s="21"/>
      <c r="VNB143" s="21"/>
      <c r="VNC143" s="21"/>
      <c r="VND143" s="21"/>
      <c r="VNE143" s="21"/>
      <c r="VNF143" s="21"/>
      <c r="VNG143" s="21"/>
      <c r="VNH143" s="21"/>
      <c r="VNI143" s="21"/>
      <c r="VNJ143" s="21"/>
      <c r="VNK143" s="21"/>
      <c r="VNL143" s="21"/>
      <c r="VNM143" s="21"/>
      <c r="VNN143" s="21"/>
      <c r="VNO143" s="21"/>
      <c r="VNP143" s="21"/>
      <c r="VNQ143" s="21"/>
      <c r="VNR143" s="21"/>
      <c r="VNS143" s="21"/>
      <c r="VNT143" s="21"/>
      <c r="VNU143" s="21"/>
      <c r="VNV143" s="21"/>
      <c r="VNW143" s="21"/>
      <c r="VNX143" s="21"/>
      <c r="VNY143" s="21"/>
      <c r="VNZ143" s="21"/>
      <c r="VOA143" s="21"/>
      <c r="VOB143" s="21"/>
      <c r="VOC143" s="21"/>
      <c r="VOD143" s="21"/>
      <c r="VOE143" s="21"/>
      <c r="VOF143" s="21"/>
      <c r="VOG143" s="21"/>
      <c r="VOH143" s="21"/>
      <c r="VOI143" s="21"/>
      <c r="VOJ143" s="21"/>
      <c r="VOK143" s="21"/>
      <c r="VOL143" s="21"/>
      <c r="VOM143" s="21"/>
      <c r="VON143" s="21"/>
      <c r="VOO143" s="21"/>
      <c r="VOP143" s="21"/>
      <c r="VOQ143" s="21"/>
      <c r="VOR143" s="21"/>
      <c r="VOS143" s="21"/>
      <c r="VOT143" s="21"/>
      <c r="VOU143" s="21"/>
      <c r="VOV143" s="21"/>
      <c r="VOW143" s="21"/>
      <c r="VOX143" s="21"/>
      <c r="VOY143" s="21"/>
      <c r="VOZ143" s="21"/>
      <c r="VPA143" s="21"/>
      <c r="VPB143" s="21"/>
      <c r="VPC143" s="21"/>
      <c r="VPD143" s="21"/>
      <c r="VPE143" s="21"/>
      <c r="VPF143" s="21"/>
      <c r="VPG143" s="21"/>
      <c r="VPH143" s="21"/>
      <c r="VPI143" s="21"/>
      <c r="VPJ143" s="21"/>
      <c r="VPK143" s="21"/>
      <c r="VPL143" s="21"/>
      <c r="VPM143" s="21"/>
      <c r="VPN143" s="21"/>
      <c r="VPO143" s="21"/>
      <c r="VPP143" s="21"/>
      <c r="VPQ143" s="21"/>
      <c r="VPR143" s="21"/>
      <c r="VPS143" s="21"/>
      <c r="VPT143" s="21"/>
      <c r="VPU143" s="21"/>
      <c r="VPV143" s="21"/>
      <c r="VPW143" s="21"/>
      <c r="VPX143" s="21"/>
      <c r="VPY143" s="21"/>
      <c r="VPZ143" s="21"/>
      <c r="VQA143" s="21"/>
      <c r="VQB143" s="21"/>
      <c r="VQC143" s="21"/>
      <c r="VQD143" s="21"/>
      <c r="VQE143" s="21"/>
      <c r="VQF143" s="21"/>
      <c r="VQG143" s="21"/>
      <c r="VQH143" s="21"/>
      <c r="VQI143" s="21"/>
      <c r="VQJ143" s="21"/>
      <c r="VQK143" s="21"/>
      <c r="VQL143" s="21"/>
      <c r="VQM143" s="21"/>
      <c r="VQN143" s="21"/>
      <c r="VQO143" s="21"/>
      <c r="VQP143" s="21"/>
      <c r="VQQ143" s="21"/>
      <c r="VQR143" s="21"/>
      <c r="VQS143" s="21"/>
      <c r="VQT143" s="21"/>
      <c r="VQU143" s="21"/>
      <c r="VQV143" s="21"/>
      <c r="VQW143" s="21"/>
      <c r="VQX143" s="21"/>
      <c r="VQY143" s="21"/>
      <c r="VQZ143" s="21"/>
      <c r="VRA143" s="21"/>
      <c r="VRB143" s="21"/>
      <c r="VRC143" s="21"/>
      <c r="VRD143" s="21"/>
      <c r="VRE143" s="21"/>
      <c r="VRF143" s="21"/>
      <c r="VRG143" s="21"/>
      <c r="VRH143" s="21"/>
      <c r="VRI143" s="21"/>
      <c r="VRJ143" s="21"/>
      <c r="VRK143" s="21"/>
      <c r="VRL143" s="21"/>
      <c r="VRM143" s="21"/>
      <c r="VRN143" s="21"/>
      <c r="VRO143" s="21"/>
      <c r="VRP143" s="21"/>
      <c r="VRQ143" s="21"/>
      <c r="VRR143" s="21"/>
      <c r="VRS143" s="21"/>
      <c r="VRT143" s="21"/>
      <c r="VRU143" s="21"/>
      <c r="VRV143" s="21"/>
      <c r="VRW143" s="21"/>
      <c r="VRX143" s="21"/>
      <c r="VRY143" s="21"/>
      <c r="VRZ143" s="21"/>
      <c r="VSA143" s="21"/>
      <c r="VSB143" s="21"/>
      <c r="VSC143" s="21"/>
      <c r="VSD143" s="21"/>
      <c r="VSE143" s="21"/>
      <c r="VSF143" s="21"/>
      <c r="VSG143" s="21"/>
      <c r="VSH143" s="21"/>
      <c r="VSI143" s="21"/>
      <c r="VSJ143" s="21"/>
      <c r="VSK143" s="21"/>
      <c r="VSL143" s="21"/>
      <c r="VSM143" s="21"/>
      <c r="VSN143" s="21"/>
      <c r="VSO143" s="21"/>
      <c r="VSP143" s="21"/>
      <c r="VSQ143" s="21"/>
      <c r="VSR143" s="21"/>
      <c r="VSS143" s="21"/>
      <c r="VST143" s="21"/>
      <c r="VSU143" s="21"/>
      <c r="VSV143" s="21"/>
      <c r="VSW143" s="21"/>
      <c r="VSX143" s="21"/>
      <c r="VSY143" s="21"/>
      <c r="VSZ143" s="21"/>
      <c r="VTA143" s="21"/>
      <c r="VTB143" s="21"/>
      <c r="VTC143" s="21"/>
      <c r="VTD143" s="21"/>
      <c r="VTE143" s="21"/>
      <c r="VTF143" s="21"/>
      <c r="VTG143" s="21"/>
      <c r="VTH143" s="21"/>
      <c r="VTI143" s="21"/>
      <c r="VTJ143" s="21"/>
      <c r="VTK143" s="21"/>
      <c r="VTL143" s="21"/>
      <c r="VTM143" s="21"/>
      <c r="VTN143" s="21"/>
      <c r="VTO143" s="21"/>
      <c r="VTP143" s="21"/>
      <c r="VTQ143" s="21"/>
      <c r="VTR143" s="21"/>
      <c r="VTS143" s="21"/>
      <c r="VTT143" s="21"/>
      <c r="VTU143" s="21"/>
      <c r="VTV143" s="21"/>
      <c r="VTW143" s="21"/>
      <c r="VTX143" s="21"/>
      <c r="VTY143" s="21"/>
      <c r="VTZ143" s="21"/>
      <c r="VUA143" s="21"/>
      <c r="VUB143" s="21"/>
      <c r="VUC143" s="21"/>
      <c r="VUD143" s="21"/>
      <c r="VUE143" s="21"/>
      <c r="VUF143" s="21"/>
      <c r="VUG143" s="21"/>
      <c r="VUH143" s="21"/>
      <c r="VUI143" s="21"/>
      <c r="VUJ143" s="21"/>
      <c r="VUK143" s="21"/>
      <c r="VUL143" s="21"/>
      <c r="VUM143" s="21"/>
      <c r="VUN143" s="21"/>
      <c r="VUO143" s="21"/>
      <c r="VUP143" s="21"/>
      <c r="VUQ143" s="21"/>
      <c r="VUR143" s="21"/>
      <c r="VUS143" s="21"/>
      <c r="VUT143" s="21"/>
      <c r="VUU143" s="21"/>
      <c r="VUV143" s="21"/>
      <c r="VUW143" s="21"/>
      <c r="VUX143" s="21"/>
      <c r="VUY143" s="21"/>
      <c r="VUZ143" s="21"/>
      <c r="VVA143" s="21"/>
      <c r="VVB143" s="21"/>
      <c r="VVC143" s="21"/>
      <c r="VVD143" s="21"/>
      <c r="VVE143" s="21"/>
      <c r="VVF143" s="21"/>
      <c r="VVG143" s="21"/>
      <c r="VVH143" s="21"/>
      <c r="VVI143" s="21"/>
      <c r="VVJ143" s="21"/>
      <c r="VVK143" s="21"/>
      <c r="VVL143" s="21"/>
      <c r="VVM143" s="21"/>
      <c r="VVN143" s="21"/>
      <c r="VVO143" s="21"/>
      <c r="VVP143" s="21"/>
      <c r="VVQ143" s="21"/>
      <c r="VVR143" s="21"/>
      <c r="VVS143" s="21"/>
      <c r="VVT143" s="21"/>
      <c r="VVU143" s="21"/>
      <c r="VVV143" s="21"/>
      <c r="VVW143" s="21"/>
      <c r="VVX143" s="21"/>
      <c r="VVY143" s="21"/>
      <c r="VVZ143" s="21"/>
      <c r="VWA143" s="21"/>
      <c r="VWB143" s="21"/>
      <c r="VWC143" s="21"/>
      <c r="VWD143" s="21"/>
      <c r="VWE143" s="21"/>
      <c r="VWF143" s="21"/>
      <c r="VWG143" s="21"/>
      <c r="VWH143" s="21"/>
      <c r="VWI143" s="21"/>
      <c r="VWJ143" s="21"/>
      <c r="VWK143" s="21"/>
      <c r="VWL143" s="21"/>
      <c r="VWM143" s="21"/>
      <c r="VWN143" s="21"/>
      <c r="VWO143" s="21"/>
      <c r="VWP143" s="21"/>
      <c r="VWQ143" s="21"/>
      <c r="VWR143" s="21"/>
      <c r="VWS143" s="21"/>
      <c r="VWT143" s="21"/>
      <c r="VWU143" s="21"/>
      <c r="VWV143" s="21"/>
      <c r="VWW143" s="21"/>
      <c r="VWX143" s="21"/>
      <c r="VWY143" s="21"/>
      <c r="VWZ143" s="21"/>
      <c r="VXA143" s="21"/>
      <c r="VXB143" s="21"/>
      <c r="VXC143" s="21"/>
      <c r="VXD143" s="21"/>
      <c r="VXE143" s="21"/>
      <c r="VXF143" s="21"/>
      <c r="VXG143" s="21"/>
      <c r="VXH143" s="21"/>
      <c r="VXI143" s="21"/>
      <c r="VXJ143" s="21"/>
      <c r="VXK143" s="21"/>
      <c r="VXL143" s="21"/>
      <c r="VXM143" s="21"/>
      <c r="VXN143" s="21"/>
      <c r="VXO143" s="21"/>
      <c r="VXP143" s="21"/>
      <c r="VXQ143" s="21"/>
      <c r="VXR143" s="21"/>
      <c r="VXS143" s="21"/>
      <c r="VXT143" s="21"/>
      <c r="VXU143" s="21"/>
      <c r="VXV143" s="21"/>
      <c r="VXW143" s="21"/>
      <c r="VXX143" s="21"/>
      <c r="VXY143" s="21"/>
      <c r="VXZ143" s="21"/>
      <c r="VYA143" s="21"/>
      <c r="VYB143" s="21"/>
      <c r="VYC143" s="21"/>
      <c r="VYD143" s="21"/>
      <c r="VYE143" s="21"/>
      <c r="VYF143" s="21"/>
      <c r="VYG143" s="21"/>
      <c r="VYH143" s="21"/>
      <c r="VYI143" s="21"/>
      <c r="VYJ143" s="21"/>
      <c r="VYK143" s="21"/>
      <c r="VYL143" s="21"/>
      <c r="VYM143" s="21"/>
      <c r="VYN143" s="21"/>
      <c r="VYO143" s="21"/>
      <c r="VYP143" s="21"/>
      <c r="VYQ143" s="21"/>
      <c r="VYR143" s="21"/>
      <c r="VYS143" s="21"/>
      <c r="VYT143" s="21"/>
      <c r="VYU143" s="21"/>
      <c r="VYV143" s="21"/>
      <c r="VYW143" s="21"/>
      <c r="VYX143" s="21"/>
      <c r="VYY143" s="21"/>
      <c r="VYZ143" s="21"/>
      <c r="VZA143" s="21"/>
      <c r="VZB143" s="21"/>
      <c r="VZC143" s="21"/>
      <c r="VZD143" s="21"/>
      <c r="VZE143" s="21"/>
      <c r="VZF143" s="21"/>
      <c r="VZG143" s="21"/>
      <c r="VZH143" s="21"/>
      <c r="VZI143" s="21"/>
      <c r="VZJ143" s="21"/>
      <c r="VZK143" s="21"/>
      <c r="VZL143" s="21"/>
      <c r="VZM143" s="21"/>
      <c r="VZN143" s="21"/>
      <c r="VZO143" s="21"/>
      <c r="VZP143" s="21"/>
      <c r="VZQ143" s="21"/>
      <c r="VZR143" s="21"/>
      <c r="VZS143" s="21"/>
      <c r="VZT143" s="21"/>
      <c r="VZU143" s="21"/>
      <c r="VZV143" s="21"/>
      <c r="VZW143" s="21"/>
      <c r="VZX143" s="21"/>
      <c r="VZY143" s="21"/>
      <c r="VZZ143" s="21"/>
      <c r="WAA143" s="21"/>
      <c r="WAB143" s="21"/>
      <c r="WAC143" s="21"/>
      <c r="WAD143" s="21"/>
      <c r="WAE143" s="21"/>
      <c r="WAF143" s="21"/>
      <c r="WAG143" s="21"/>
      <c r="WAH143" s="21"/>
      <c r="WAI143" s="21"/>
      <c r="WAJ143" s="21"/>
      <c r="WAK143" s="21"/>
      <c r="WAL143" s="21"/>
      <c r="WAM143" s="21"/>
      <c r="WAN143" s="21"/>
      <c r="WAO143" s="21"/>
      <c r="WAP143" s="21"/>
      <c r="WAQ143" s="21"/>
      <c r="WAR143" s="21"/>
      <c r="WAS143" s="21"/>
      <c r="WAT143" s="21"/>
      <c r="WAU143" s="21"/>
      <c r="WAV143" s="21"/>
      <c r="WAW143" s="21"/>
      <c r="WAX143" s="21"/>
      <c r="WAY143" s="21"/>
      <c r="WAZ143" s="21"/>
      <c r="WBA143" s="21"/>
      <c r="WBB143" s="21"/>
      <c r="WBC143" s="21"/>
      <c r="WBD143" s="21"/>
      <c r="WBE143" s="21"/>
      <c r="WBF143" s="21"/>
      <c r="WBG143" s="21"/>
      <c r="WBH143" s="21"/>
      <c r="WBI143" s="21"/>
      <c r="WBJ143" s="21"/>
      <c r="WBK143" s="21"/>
      <c r="WBL143" s="21"/>
      <c r="WBM143" s="21"/>
      <c r="WBN143" s="21"/>
      <c r="WBO143" s="21"/>
      <c r="WBP143" s="21"/>
      <c r="WBQ143" s="21"/>
      <c r="WBR143" s="21"/>
      <c r="WBS143" s="21"/>
      <c r="WBT143" s="21"/>
      <c r="WBU143" s="21"/>
      <c r="WBV143" s="21"/>
      <c r="WBW143" s="21"/>
      <c r="WBX143" s="21"/>
      <c r="WBY143" s="21"/>
      <c r="WBZ143" s="21"/>
      <c r="WCA143" s="21"/>
      <c r="WCB143" s="21"/>
      <c r="WCC143" s="21"/>
      <c r="WCD143" s="21"/>
      <c r="WCE143" s="21"/>
      <c r="WCF143" s="21"/>
      <c r="WCG143" s="21"/>
      <c r="WCH143" s="21"/>
      <c r="WCI143" s="21"/>
      <c r="WCJ143" s="21"/>
      <c r="WCK143" s="21"/>
      <c r="WCL143" s="21"/>
      <c r="WCM143" s="21"/>
      <c r="WCN143" s="21"/>
      <c r="WCO143" s="21"/>
      <c r="WCP143" s="21"/>
      <c r="WCQ143" s="21"/>
      <c r="WCR143" s="21"/>
      <c r="WCS143" s="21"/>
      <c r="WCT143" s="21"/>
      <c r="WCU143" s="21"/>
      <c r="WCV143" s="21"/>
      <c r="WCW143" s="21"/>
      <c r="WCX143" s="21"/>
      <c r="WCY143" s="21"/>
      <c r="WCZ143" s="21"/>
      <c r="WDA143" s="21"/>
      <c r="WDB143" s="21"/>
      <c r="WDC143" s="21"/>
      <c r="WDD143" s="21"/>
      <c r="WDE143" s="21"/>
      <c r="WDF143" s="21"/>
      <c r="WDG143" s="21"/>
      <c r="WDH143" s="21"/>
      <c r="WDI143" s="21"/>
      <c r="WDJ143" s="21"/>
      <c r="WDK143" s="21"/>
      <c r="WDL143" s="21"/>
      <c r="WDM143" s="21"/>
      <c r="WDN143" s="21"/>
      <c r="WDO143" s="21"/>
      <c r="WDP143" s="21"/>
      <c r="WDQ143" s="21"/>
      <c r="WDR143" s="21"/>
      <c r="WDS143" s="21"/>
      <c r="WDT143" s="21"/>
      <c r="WDU143" s="21"/>
      <c r="WDV143" s="21"/>
      <c r="WDW143" s="21"/>
      <c r="WDX143" s="21"/>
      <c r="WDY143" s="21"/>
      <c r="WDZ143" s="21"/>
      <c r="WEA143" s="21"/>
      <c r="WEB143" s="21"/>
      <c r="WEC143" s="21"/>
      <c r="WED143" s="21"/>
      <c r="WEE143" s="21"/>
      <c r="WEF143" s="21"/>
      <c r="WEG143" s="21"/>
      <c r="WEH143" s="21"/>
      <c r="WEI143" s="21"/>
      <c r="WEJ143" s="21"/>
      <c r="WEK143" s="21"/>
      <c r="WEL143" s="21"/>
      <c r="WEM143" s="21"/>
      <c r="WEN143" s="21"/>
      <c r="WEO143" s="21"/>
      <c r="WEP143" s="21"/>
      <c r="WEQ143" s="21"/>
      <c r="WER143" s="21"/>
      <c r="WES143" s="21"/>
      <c r="WET143" s="21"/>
      <c r="WEU143" s="21"/>
      <c r="WEV143" s="21"/>
      <c r="WEW143" s="21"/>
      <c r="WEX143" s="21"/>
      <c r="WEY143" s="21"/>
      <c r="WEZ143" s="21"/>
      <c r="WFA143" s="21"/>
      <c r="WFB143" s="21"/>
      <c r="WFC143" s="21"/>
      <c r="WFD143" s="21"/>
      <c r="WFE143" s="21"/>
      <c r="WFF143" s="21"/>
      <c r="WFG143" s="21"/>
      <c r="WFH143" s="21"/>
      <c r="WFI143" s="21"/>
      <c r="WFJ143" s="21"/>
      <c r="WFK143" s="21"/>
      <c r="WFL143" s="21"/>
      <c r="WFM143" s="21"/>
      <c r="WFN143" s="21"/>
      <c r="WFO143" s="21"/>
      <c r="WFP143" s="21"/>
      <c r="WFQ143" s="21"/>
      <c r="WFR143" s="21"/>
      <c r="WFS143" s="21"/>
      <c r="WFT143" s="21"/>
      <c r="WFU143" s="21"/>
      <c r="WFV143" s="21"/>
      <c r="WFW143" s="21"/>
      <c r="WFX143" s="21"/>
      <c r="WFY143" s="21"/>
      <c r="WFZ143" s="21"/>
      <c r="WGA143" s="21"/>
      <c r="WGB143" s="21"/>
      <c r="WGC143" s="21"/>
      <c r="WGD143" s="21"/>
      <c r="WGE143" s="21"/>
      <c r="WGF143" s="21"/>
      <c r="WGG143" s="21"/>
      <c r="WGH143" s="21"/>
      <c r="WGI143" s="21"/>
      <c r="WGJ143" s="21"/>
      <c r="WGK143" s="21"/>
      <c r="WGL143" s="21"/>
      <c r="WGM143" s="21"/>
      <c r="WGN143" s="21"/>
      <c r="WGO143" s="21"/>
      <c r="WGP143" s="21"/>
      <c r="WGQ143" s="21"/>
      <c r="WGR143" s="21"/>
      <c r="WGS143" s="21"/>
      <c r="WGT143" s="21"/>
      <c r="WGU143" s="21"/>
      <c r="WGV143" s="21"/>
      <c r="WGW143" s="21"/>
      <c r="WGX143" s="21"/>
      <c r="WGY143" s="21"/>
      <c r="WGZ143" s="21"/>
      <c r="WHA143" s="21"/>
      <c r="WHB143" s="21"/>
      <c r="WHC143" s="21"/>
      <c r="WHD143" s="21"/>
      <c r="WHE143" s="21"/>
      <c r="WHF143" s="21"/>
      <c r="WHG143" s="21"/>
      <c r="WHH143" s="21"/>
      <c r="WHI143" s="21"/>
      <c r="WHJ143" s="21"/>
      <c r="WHK143" s="21"/>
      <c r="WHL143" s="21"/>
      <c r="WHM143" s="21"/>
      <c r="WHN143" s="21"/>
      <c r="WHO143" s="21"/>
      <c r="WHP143" s="21"/>
      <c r="WHQ143" s="21"/>
      <c r="WHR143" s="21"/>
      <c r="WHS143" s="21"/>
      <c r="WHT143" s="21"/>
      <c r="WHU143" s="21"/>
      <c r="WHV143" s="21"/>
      <c r="WHW143" s="21"/>
      <c r="WHX143" s="21"/>
      <c r="WHY143" s="21"/>
      <c r="WHZ143" s="21"/>
      <c r="WIA143" s="21"/>
      <c r="WIB143" s="21"/>
      <c r="WIC143" s="21"/>
      <c r="WID143" s="21"/>
      <c r="WIE143" s="21"/>
      <c r="WIF143" s="21"/>
      <c r="WIG143" s="21"/>
      <c r="WIH143" s="21"/>
      <c r="WII143" s="21"/>
      <c r="WIJ143" s="21"/>
      <c r="WIK143" s="21"/>
      <c r="WIL143" s="21"/>
      <c r="WIM143" s="21"/>
      <c r="WIN143" s="21"/>
      <c r="WIO143" s="21"/>
      <c r="WIP143" s="21"/>
      <c r="WIQ143" s="21"/>
      <c r="WIR143" s="21"/>
      <c r="WIS143" s="21"/>
      <c r="WIT143" s="21"/>
      <c r="WIU143" s="21"/>
      <c r="WIV143" s="21"/>
      <c r="WIW143" s="21"/>
      <c r="WIX143" s="21"/>
      <c r="WIY143" s="21"/>
      <c r="WIZ143" s="21"/>
      <c r="WJA143" s="21"/>
      <c r="WJB143" s="21"/>
      <c r="WJC143" s="21"/>
      <c r="WJD143" s="21"/>
      <c r="WJE143" s="21"/>
      <c r="WJF143" s="21"/>
      <c r="WJG143" s="21"/>
      <c r="WJH143" s="21"/>
      <c r="WJI143" s="21"/>
      <c r="WJJ143" s="21"/>
      <c r="WJK143" s="21"/>
      <c r="WJL143" s="21"/>
      <c r="WJM143" s="21"/>
      <c r="WJN143" s="21"/>
      <c r="WJO143" s="21"/>
      <c r="WJP143" s="21"/>
      <c r="WJQ143" s="21"/>
      <c r="WJR143" s="21"/>
      <c r="WJS143" s="21"/>
      <c r="WJT143" s="21"/>
      <c r="WJU143" s="21"/>
      <c r="WJV143" s="21"/>
      <c r="WJW143" s="21"/>
      <c r="WJX143" s="21"/>
      <c r="WJY143" s="21"/>
      <c r="WJZ143" s="21"/>
      <c r="WKA143" s="21"/>
      <c r="WKB143" s="21"/>
      <c r="WKC143" s="21"/>
      <c r="WKD143" s="21"/>
      <c r="WKE143" s="21"/>
      <c r="WKF143" s="21"/>
      <c r="WKG143" s="21"/>
      <c r="WKH143" s="21"/>
      <c r="WKI143" s="21"/>
      <c r="WKJ143" s="21"/>
      <c r="WKK143" s="21"/>
      <c r="WKL143" s="21"/>
      <c r="WKM143" s="21"/>
      <c r="WKN143" s="21"/>
      <c r="WKO143" s="21"/>
      <c r="WKP143" s="21"/>
      <c r="WKQ143" s="21"/>
      <c r="WKR143" s="21"/>
      <c r="WKS143" s="21"/>
      <c r="WKT143" s="21"/>
      <c r="WKU143" s="21"/>
      <c r="WKV143" s="21"/>
      <c r="WKW143" s="21"/>
      <c r="WKX143" s="21"/>
      <c r="WKY143" s="21"/>
      <c r="WKZ143" s="21"/>
      <c r="WLA143" s="21"/>
      <c r="WLB143" s="21"/>
      <c r="WLC143" s="21"/>
      <c r="WLD143" s="21"/>
      <c r="WLE143" s="21"/>
      <c r="WLF143" s="21"/>
      <c r="WLG143" s="21"/>
      <c r="WLH143" s="21"/>
      <c r="WLI143" s="21"/>
      <c r="WLJ143" s="21"/>
      <c r="WLK143" s="21"/>
      <c r="WLL143" s="21"/>
      <c r="WLM143" s="21"/>
      <c r="WLN143" s="21"/>
      <c r="WLO143" s="21"/>
      <c r="WLP143" s="21"/>
      <c r="WLQ143" s="21"/>
      <c r="WLR143" s="21"/>
      <c r="WLS143" s="21"/>
      <c r="WLT143" s="21"/>
      <c r="WLU143" s="21"/>
      <c r="WLV143" s="21"/>
      <c r="WLW143" s="21"/>
      <c r="WLX143" s="21"/>
      <c r="WLY143" s="21"/>
      <c r="WLZ143" s="21"/>
      <c r="WMA143" s="21"/>
      <c r="WMB143" s="21"/>
      <c r="WMC143" s="21"/>
      <c r="WMD143" s="21"/>
      <c r="WME143" s="21"/>
      <c r="WMF143" s="21"/>
      <c r="WMG143" s="21"/>
      <c r="WMH143" s="21"/>
      <c r="WMI143" s="21"/>
      <c r="WMJ143" s="21"/>
      <c r="WMK143" s="21"/>
      <c r="WML143" s="21"/>
      <c r="WMM143" s="21"/>
      <c r="WMN143" s="21"/>
      <c r="WMO143" s="21"/>
      <c r="WMP143" s="21"/>
      <c r="WMQ143" s="21"/>
      <c r="WMR143" s="21"/>
      <c r="WMS143" s="21"/>
      <c r="WMT143" s="21"/>
      <c r="WMU143" s="21"/>
      <c r="WMV143" s="21"/>
      <c r="WMW143" s="21"/>
      <c r="WMX143" s="21"/>
      <c r="WMY143" s="21"/>
      <c r="WMZ143" s="21"/>
      <c r="WNA143" s="21"/>
      <c r="WNB143" s="21"/>
      <c r="WNC143" s="21"/>
      <c r="WND143" s="21"/>
      <c r="WNE143" s="21"/>
      <c r="WNF143" s="21"/>
      <c r="WNG143" s="21"/>
      <c r="WNH143" s="21"/>
      <c r="WNI143" s="21"/>
      <c r="WNJ143" s="21"/>
      <c r="WNK143" s="21"/>
      <c r="WNL143" s="21"/>
      <c r="WNM143" s="21"/>
      <c r="WNN143" s="21"/>
      <c r="WNO143" s="21"/>
      <c r="WNP143" s="21"/>
      <c r="WNQ143" s="21"/>
      <c r="WNR143" s="21"/>
      <c r="WNS143" s="21"/>
      <c r="WNT143" s="21"/>
      <c r="WNU143" s="21"/>
      <c r="WNV143" s="21"/>
      <c r="WNW143" s="21"/>
      <c r="WNX143" s="21"/>
      <c r="WNY143" s="21"/>
      <c r="WNZ143" s="21"/>
      <c r="WOA143" s="21"/>
      <c r="WOB143" s="21"/>
      <c r="WOC143" s="21"/>
      <c r="WOD143" s="21"/>
      <c r="WOE143" s="21"/>
      <c r="WOF143" s="21"/>
      <c r="WOG143" s="21"/>
      <c r="WOH143" s="21"/>
      <c r="WOI143" s="21"/>
      <c r="WOJ143" s="21"/>
      <c r="WOK143" s="21"/>
      <c r="WOL143" s="21"/>
      <c r="WOM143" s="21"/>
      <c r="WON143" s="21"/>
      <c r="WOO143" s="21"/>
      <c r="WOP143" s="21"/>
      <c r="WOQ143" s="21"/>
      <c r="WOR143" s="21"/>
      <c r="WOS143" s="21"/>
      <c r="WOT143" s="21"/>
      <c r="WOU143" s="21"/>
      <c r="WOV143" s="21"/>
      <c r="WOW143" s="21"/>
      <c r="WOX143" s="21"/>
      <c r="WOY143" s="21"/>
      <c r="WOZ143" s="21"/>
      <c r="WPA143" s="21"/>
      <c r="WPB143" s="21"/>
      <c r="WPC143" s="21"/>
      <c r="WPD143" s="21"/>
      <c r="WPE143" s="21"/>
      <c r="WPF143" s="21"/>
      <c r="WPG143" s="21"/>
      <c r="WPH143" s="21"/>
      <c r="WPI143" s="21"/>
      <c r="WPJ143" s="21"/>
      <c r="WPK143" s="21"/>
      <c r="WPL143" s="21"/>
      <c r="WPM143" s="21"/>
      <c r="WPN143" s="21"/>
      <c r="WPO143" s="21"/>
      <c r="WPP143" s="21"/>
      <c r="WPQ143" s="21"/>
      <c r="WPR143" s="21"/>
      <c r="WPS143" s="21"/>
      <c r="WPT143" s="21"/>
      <c r="WPU143" s="21"/>
      <c r="WPV143" s="21"/>
      <c r="WPW143" s="21"/>
      <c r="WPX143" s="21"/>
      <c r="WPY143" s="21"/>
      <c r="WPZ143" s="21"/>
      <c r="WQA143" s="21"/>
      <c r="WQB143" s="21"/>
      <c r="WQC143" s="21"/>
      <c r="WQD143" s="21"/>
      <c r="WQE143" s="21"/>
      <c r="WQF143" s="21"/>
      <c r="WQG143" s="21"/>
      <c r="WQH143" s="21"/>
      <c r="WQI143" s="21"/>
      <c r="WQJ143" s="21"/>
      <c r="WQK143" s="21"/>
      <c r="WQL143" s="21"/>
      <c r="WQM143" s="21"/>
      <c r="WQN143" s="21"/>
      <c r="WQO143" s="21"/>
      <c r="WQP143" s="21"/>
      <c r="WQQ143" s="21"/>
      <c r="WQR143" s="21"/>
      <c r="WQS143" s="21"/>
      <c r="WQT143" s="21"/>
      <c r="WQU143" s="21"/>
      <c r="WQV143" s="21"/>
      <c r="WQW143" s="21"/>
      <c r="WQX143" s="21"/>
      <c r="WQY143" s="21"/>
      <c r="WQZ143" s="21"/>
      <c r="WRA143" s="21"/>
      <c r="WRB143" s="21"/>
      <c r="WRC143" s="21"/>
      <c r="WRD143" s="21"/>
      <c r="WRE143" s="21"/>
      <c r="WRF143" s="21"/>
      <c r="WRG143" s="21"/>
      <c r="WRH143" s="21"/>
      <c r="WRI143" s="21"/>
      <c r="WRJ143" s="21"/>
      <c r="WRK143" s="21"/>
      <c r="WRL143" s="21"/>
      <c r="WRM143" s="21"/>
      <c r="WRN143" s="21"/>
      <c r="WRO143" s="21"/>
      <c r="WRP143" s="21"/>
      <c r="WRQ143" s="21"/>
      <c r="WRR143" s="21"/>
      <c r="WRS143" s="21"/>
      <c r="WRT143" s="21"/>
      <c r="WRU143" s="21"/>
      <c r="WRV143" s="21"/>
      <c r="WRW143" s="21"/>
      <c r="WRX143" s="21"/>
      <c r="WRY143" s="21"/>
      <c r="WRZ143" s="21"/>
      <c r="WSA143" s="21"/>
      <c r="WSB143" s="21"/>
      <c r="WSC143" s="21"/>
      <c r="WSD143" s="21"/>
      <c r="WSE143" s="21"/>
      <c r="WSF143" s="21"/>
      <c r="WSG143" s="21"/>
      <c r="WSH143" s="21"/>
      <c r="WSI143" s="21"/>
      <c r="WSJ143" s="21"/>
      <c r="WSK143" s="21"/>
      <c r="WSL143" s="21"/>
      <c r="WSM143" s="21"/>
      <c r="WSN143" s="21"/>
      <c r="WSO143" s="21"/>
      <c r="WSP143" s="21"/>
      <c r="WSQ143" s="21"/>
      <c r="WSR143" s="21"/>
      <c r="WSS143" s="21"/>
      <c r="WST143" s="21"/>
      <c r="WSU143" s="21"/>
      <c r="WSV143" s="21"/>
      <c r="WSW143" s="21"/>
      <c r="WSX143" s="21"/>
      <c r="WSY143" s="21"/>
      <c r="WSZ143" s="21"/>
      <c r="WTA143" s="21"/>
      <c r="WTB143" s="21"/>
      <c r="WTC143" s="21"/>
      <c r="WTD143" s="21"/>
      <c r="WTE143" s="21"/>
      <c r="WTF143" s="21"/>
      <c r="WTG143" s="21"/>
      <c r="WTH143" s="21"/>
      <c r="WTI143" s="21"/>
      <c r="WTJ143" s="21"/>
      <c r="WTK143" s="21"/>
      <c r="WTL143" s="21"/>
      <c r="WTM143" s="21"/>
      <c r="WTN143" s="21"/>
      <c r="WTO143" s="21"/>
      <c r="WTP143" s="21"/>
      <c r="WTQ143" s="21"/>
      <c r="WTR143" s="21"/>
      <c r="WTS143" s="21"/>
      <c r="WTT143" s="21"/>
      <c r="WTU143" s="21"/>
      <c r="WTV143" s="21"/>
      <c r="WTW143" s="21"/>
      <c r="WTX143" s="21"/>
      <c r="WTY143" s="21"/>
      <c r="WTZ143" s="21"/>
      <c r="WUA143" s="21"/>
      <c r="WUB143" s="21"/>
      <c r="WUC143" s="21"/>
      <c r="WUD143" s="21"/>
      <c r="WUE143" s="21"/>
      <c r="WUF143" s="21"/>
      <c r="WUG143" s="21"/>
      <c r="WUH143" s="21"/>
      <c r="WUI143" s="21"/>
      <c r="WUJ143" s="21"/>
      <c r="WUK143" s="21"/>
      <c r="WUL143" s="21"/>
      <c r="WUM143" s="21"/>
      <c r="WUN143" s="21"/>
      <c r="WUO143" s="21"/>
      <c r="WUP143" s="21"/>
      <c r="WUQ143" s="21"/>
      <c r="WUR143" s="21"/>
      <c r="WUS143" s="21"/>
      <c r="WUT143" s="21"/>
      <c r="WUU143" s="21"/>
      <c r="WUV143" s="21"/>
      <c r="WUW143" s="21"/>
      <c r="WUX143" s="21"/>
      <c r="WUY143" s="21"/>
      <c r="WUZ143" s="21"/>
      <c r="WVA143" s="21"/>
      <c r="WVB143" s="21"/>
      <c r="WVC143" s="21"/>
      <c r="WVD143" s="21"/>
      <c r="WVE143" s="21"/>
      <c r="WVF143" s="21"/>
      <c r="WVG143" s="21"/>
      <c r="WVH143" s="21"/>
      <c r="WVI143" s="21"/>
      <c r="WVJ143" s="21"/>
      <c r="WVK143" s="21"/>
      <c r="WVL143" s="21"/>
      <c r="WVM143" s="21"/>
      <c r="WVN143" s="21"/>
      <c r="WVO143" s="21"/>
      <c r="WVP143" s="21"/>
      <c r="WVQ143" s="21"/>
      <c r="WVR143" s="21"/>
      <c r="WVS143" s="21"/>
      <c r="WVT143" s="21"/>
      <c r="WVU143" s="21"/>
      <c r="WVV143" s="21"/>
      <c r="WVW143" s="21"/>
      <c r="WVX143" s="21"/>
      <c r="WVY143" s="21"/>
      <c r="WVZ143" s="21"/>
      <c r="WWA143" s="21"/>
      <c r="WWB143" s="21"/>
      <c r="WWC143" s="21"/>
      <c r="WWD143" s="21"/>
      <c r="WWE143" s="21"/>
      <c r="WWF143" s="21"/>
      <c r="WWG143" s="21"/>
      <c r="WWH143" s="21"/>
      <c r="WWI143" s="21"/>
      <c r="WWJ143" s="21"/>
      <c r="WWK143" s="21"/>
      <c r="WWL143" s="21"/>
      <c r="WWM143" s="21"/>
      <c r="WWN143" s="21"/>
      <c r="WWO143" s="21"/>
      <c r="WWP143" s="21"/>
      <c r="WWQ143" s="21"/>
      <c r="WWR143" s="21"/>
      <c r="WWS143" s="21"/>
      <c r="WWT143" s="21"/>
      <c r="WWU143" s="21"/>
      <c r="WWV143" s="21"/>
      <c r="WWW143" s="21"/>
      <c r="WWX143" s="21"/>
      <c r="WWY143" s="21"/>
      <c r="WWZ143" s="21"/>
      <c r="WXA143" s="21"/>
      <c r="WXB143" s="21"/>
      <c r="WXC143" s="21"/>
      <c r="WXD143" s="21"/>
      <c r="WXE143" s="21"/>
      <c r="WXF143" s="21"/>
      <c r="WXG143" s="21"/>
      <c r="WXH143" s="21"/>
      <c r="WXI143" s="21"/>
      <c r="WXJ143" s="21"/>
      <c r="WXK143" s="21"/>
      <c r="WXL143" s="21"/>
      <c r="WXM143" s="21"/>
      <c r="WXN143" s="21"/>
      <c r="WXO143" s="21"/>
      <c r="WXP143" s="21"/>
      <c r="WXQ143" s="21"/>
      <c r="WXR143" s="21"/>
      <c r="WXS143" s="21"/>
      <c r="WXT143" s="21"/>
      <c r="WXU143" s="21"/>
      <c r="WXV143" s="21"/>
      <c r="WXW143" s="21"/>
      <c r="WXX143" s="21"/>
      <c r="WXY143" s="21"/>
      <c r="WXZ143" s="21"/>
      <c r="WYA143" s="21"/>
      <c r="WYB143" s="21"/>
      <c r="WYC143" s="21"/>
      <c r="WYD143" s="21"/>
      <c r="WYE143" s="21"/>
      <c r="WYF143" s="21"/>
      <c r="WYG143" s="21"/>
      <c r="WYH143" s="21"/>
      <c r="WYI143" s="21"/>
      <c r="WYJ143" s="21"/>
      <c r="WYK143" s="21"/>
      <c r="WYL143" s="21"/>
      <c r="WYM143" s="21"/>
      <c r="WYN143" s="21"/>
      <c r="WYO143" s="21"/>
      <c r="WYP143" s="21"/>
      <c r="WYQ143" s="21"/>
      <c r="WYR143" s="21"/>
      <c r="WYS143" s="21"/>
      <c r="WYT143" s="21"/>
      <c r="WYU143" s="21"/>
      <c r="WYV143" s="21"/>
      <c r="WYW143" s="21"/>
      <c r="WYX143" s="21"/>
      <c r="WYY143" s="21"/>
      <c r="WYZ143" s="21"/>
      <c r="WZA143" s="21"/>
      <c r="WZB143" s="21"/>
      <c r="WZC143" s="21"/>
      <c r="WZD143" s="21"/>
      <c r="WZE143" s="21"/>
      <c r="WZF143" s="21"/>
      <c r="WZG143" s="21"/>
      <c r="WZH143" s="21"/>
      <c r="WZI143" s="21"/>
      <c r="WZJ143" s="21"/>
      <c r="WZK143" s="21"/>
      <c r="WZL143" s="21"/>
      <c r="WZM143" s="21"/>
      <c r="WZN143" s="21"/>
      <c r="WZO143" s="21"/>
      <c r="WZP143" s="21"/>
      <c r="WZQ143" s="21"/>
      <c r="WZR143" s="21"/>
      <c r="WZS143" s="21"/>
      <c r="WZT143" s="21"/>
      <c r="WZU143" s="21"/>
      <c r="WZV143" s="21"/>
      <c r="WZW143" s="21"/>
      <c r="WZX143" s="21"/>
      <c r="WZY143" s="21"/>
      <c r="WZZ143" s="21"/>
      <c r="XAA143" s="21"/>
      <c r="XAB143" s="21"/>
      <c r="XAC143" s="21"/>
      <c r="XAD143" s="21"/>
      <c r="XAE143" s="21"/>
      <c r="XAF143" s="21"/>
      <c r="XAG143" s="21"/>
      <c r="XAH143" s="21"/>
      <c r="XAI143" s="21"/>
      <c r="XAJ143" s="21"/>
      <c r="XAK143" s="21"/>
      <c r="XAL143" s="21"/>
      <c r="XAM143" s="21"/>
      <c r="XAN143" s="21"/>
      <c r="XAO143" s="21"/>
      <c r="XAP143" s="21"/>
      <c r="XAQ143" s="21"/>
      <c r="XAR143" s="21"/>
      <c r="XAS143" s="21"/>
      <c r="XAT143" s="21"/>
      <c r="XAU143" s="21"/>
      <c r="XAV143" s="21"/>
      <c r="XAW143" s="21"/>
      <c r="XAX143" s="21"/>
      <c r="XAY143" s="21"/>
      <c r="XAZ143" s="21"/>
      <c r="XBA143" s="21"/>
      <c r="XBB143" s="21"/>
      <c r="XBC143" s="21"/>
      <c r="XBD143" s="21"/>
      <c r="XBE143" s="21"/>
      <c r="XBF143" s="21"/>
      <c r="XBG143" s="21"/>
      <c r="XBH143" s="21"/>
      <c r="XBI143" s="21"/>
      <c r="XBJ143" s="21"/>
      <c r="XBK143" s="21"/>
      <c r="XBL143" s="21"/>
      <c r="XBM143" s="21"/>
      <c r="XBN143" s="21"/>
      <c r="XBO143" s="21"/>
      <c r="XBP143" s="21"/>
      <c r="XBQ143" s="21"/>
      <c r="XBR143" s="21"/>
      <c r="XBS143" s="21"/>
      <c r="XBT143" s="21"/>
      <c r="XBU143" s="21"/>
      <c r="XBV143" s="21"/>
      <c r="XBW143" s="21"/>
      <c r="XBX143" s="21"/>
      <c r="XBY143" s="21"/>
      <c r="XBZ143" s="21"/>
      <c r="XCA143" s="21"/>
      <c r="XCB143" s="21"/>
      <c r="XCC143" s="21"/>
      <c r="XCD143" s="21"/>
      <c r="XCE143" s="21"/>
      <c r="XCF143" s="21"/>
      <c r="XCG143" s="21"/>
      <c r="XCH143" s="21"/>
      <c r="XCI143" s="21"/>
      <c r="XCJ143" s="21"/>
      <c r="XCK143" s="21"/>
      <c r="XCL143" s="21"/>
      <c r="XCM143" s="21"/>
      <c r="XCN143" s="21"/>
      <c r="XCO143" s="21"/>
      <c r="XCP143" s="21"/>
      <c r="XCQ143" s="21"/>
      <c r="XCR143" s="21"/>
      <c r="XCS143" s="21"/>
      <c r="XCT143" s="21"/>
      <c r="XCU143" s="21"/>
      <c r="XCV143" s="21"/>
      <c r="XCW143" s="21"/>
      <c r="XCX143" s="21"/>
      <c r="XCY143" s="21"/>
      <c r="XCZ143" s="21"/>
      <c r="XDA143" s="21"/>
      <c r="XDB143" s="21"/>
      <c r="XDC143" s="21"/>
      <c r="XDD143" s="21"/>
      <c r="XDE143" s="21"/>
      <c r="XDF143" s="21"/>
      <c r="XDG143" s="21"/>
      <c r="XDH143" s="21"/>
      <c r="XDI143" s="21"/>
      <c r="XDJ143" s="21"/>
      <c r="XDK143" s="21"/>
      <c r="XDL143" s="21"/>
      <c r="XDM143" s="21"/>
      <c r="XDN143" s="21"/>
      <c r="XDO143" s="21"/>
      <c r="XDP143" s="21"/>
      <c r="XDQ143" s="21"/>
      <c r="XDR143" s="21"/>
      <c r="XDS143" s="21"/>
      <c r="XDT143" s="21"/>
      <c r="XDU143" s="21"/>
      <c r="XDV143" s="21"/>
      <c r="XDW143" s="21"/>
      <c r="XDX143" s="21"/>
      <c r="XDY143" s="21"/>
      <c r="XDZ143" s="21"/>
      <c r="XEA143" s="21"/>
      <c r="XEB143" s="21"/>
      <c r="XEC143" s="21"/>
      <c r="XED143" s="21"/>
      <c r="XEE143" s="21"/>
      <c r="XEF143" s="21"/>
      <c r="XEG143" s="21"/>
      <c r="XEH143" s="21"/>
      <c r="XEI143" s="21"/>
      <c r="XEJ143" s="21"/>
      <c r="XEK143" s="21"/>
      <c r="XEL143" s="21"/>
      <c r="XEM143" s="21"/>
      <c r="XEN143" s="21"/>
      <c r="XEO143" s="21"/>
      <c r="XEP143" s="21"/>
      <c r="XEQ143" s="21"/>
      <c r="XER143" s="21"/>
      <c r="XES143" s="21"/>
      <c r="XET143" s="21"/>
      <c r="XEU143" s="21"/>
      <c r="XEV143" s="21"/>
      <c r="XEW143" s="21"/>
      <c r="XEX143" s="21"/>
      <c r="XEY143" s="21"/>
      <c r="XEZ143" s="21"/>
      <c r="XFA143" s="21"/>
      <c r="XFB143" s="21"/>
      <c r="XFC143" s="21"/>
      <c r="XFD143" s="21"/>
    </row>
    <row r="144" spans="1:16384" ht="21.75" customHeight="1" x14ac:dyDescent="0.25">
      <c r="A144" s="43" t="s">
        <v>184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1"/>
    </row>
    <row r="145" spans="1:60" ht="15.75" customHeight="1" x14ac:dyDescent="0.2">
      <c r="A145" s="24" t="s">
        <v>344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1"/>
    </row>
    <row r="146" spans="1:60" ht="13.15" hidden="1" customHeight="1" outlineLevel="1" x14ac:dyDescent="0.2">
      <c r="A146" s="17" t="s">
        <v>186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</row>
    <row r="147" spans="1:60" ht="13.15" hidden="1" customHeight="1" outlineLevel="1" x14ac:dyDescent="0.2">
      <c r="A147" s="59" t="s">
        <v>187</v>
      </c>
      <c r="B147" s="59"/>
      <c r="C147" s="59"/>
      <c r="D147" s="23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</row>
    <row r="148" spans="1:60" ht="13.15" hidden="1" customHeight="1" outlineLevel="1" x14ac:dyDescent="0.2">
      <c r="A148" s="15" t="s">
        <v>188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</row>
    <row r="149" spans="1:60" ht="13.15" hidden="1" customHeight="1" outlineLevel="1" x14ac:dyDescent="0.2">
      <c r="A149" s="15" t="s">
        <v>189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spans="1:60" ht="13.15" hidden="1" customHeight="1" outlineLevel="1" x14ac:dyDescent="0.2">
      <c r="A150" s="15" t="s">
        <v>190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</row>
    <row r="151" spans="1:60" ht="13.15" hidden="1" customHeight="1" outlineLevel="1" x14ac:dyDescent="0.2">
      <c r="A151" s="15" t="s">
        <v>191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spans="1:60" ht="13.15" hidden="1" customHeight="1" outlineLevel="1" x14ac:dyDescent="0.2">
      <c r="A152" s="15" t="s">
        <v>192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spans="1:60" ht="13.15" hidden="1" customHeight="1" outlineLevel="1" x14ac:dyDescent="0.2">
      <c r="A153" s="15" t="s">
        <v>193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</row>
    <row r="154" spans="1:60" ht="13.15" hidden="1" customHeight="1" outlineLevel="1" x14ac:dyDescent="0.2">
      <c r="A154" s="15" t="s">
        <v>194</v>
      </c>
      <c r="B154" s="16">
        <v>163350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</row>
    <row r="155" spans="1:60" ht="13.15" hidden="1" customHeight="1" outlineLevel="1" x14ac:dyDescent="0.2">
      <c r="A155" s="15" t="s">
        <v>195</v>
      </c>
      <c r="B155" s="16">
        <v>18150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</row>
    <row r="156" spans="1:60" ht="13.15" hidden="1" customHeight="1" outlineLevel="1" x14ac:dyDescent="0.2">
      <c r="A156" s="15" t="s">
        <v>196</v>
      </c>
      <c r="B156" s="16">
        <v>0</v>
      </c>
      <c r="C156" s="16">
        <v>16293053</v>
      </c>
      <c r="D156" s="16">
        <v>6136509</v>
      </c>
      <c r="E156" s="16">
        <v>9375200</v>
      </c>
      <c r="F156" s="16">
        <v>17327810</v>
      </c>
      <c r="G156" s="16">
        <v>11929580</v>
      </c>
      <c r="H156" s="16">
        <v>7297192</v>
      </c>
      <c r="I156" s="16">
        <v>8767668</v>
      </c>
      <c r="J156" s="16">
        <v>12378432</v>
      </c>
      <c r="K156" s="16">
        <v>19621236</v>
      </c>
      <c r="L156" s="16">
        <v>12880614</v>
      </c>
      <c r="M156" s="16">
        <v>0</v>
      </c>
      <c r="N156" s="16">
        <v>23083284</v>
      </c>
      <c r="O156" s="16">
        <v>7461171</v>
      </c>
      <c r="P156" s="16">
        <v>9588409</v>
      </c>
      <c r="Q156" s="16">
        <v>19229960</v>
      </c>
      <c r="R156" s="16">
        <v>12978327</v>
      </c>
      <c r="S156" s="16">
        <v>17054403</v>
      </c>
      <c r="T156" s="16">
        <v>39863353</v>
      </c>
      <c r="U156" s="16">
        <v>19783466</v>
      </c>
      <c r="V156" s="16">
        <v>23726487</v>
      </c>
      <c r="W156" s="16">
        <v>35927754</v>
      </c>
      <c r="X156" s="16">
        <v>19866939</v>
      </c>
      <c r="Y156" s="16">
        <v>11322393</v>
      </c>
      <c r="Z156" s="16">
        <v>23515865</v>
      </c>
      <c r="AA156" s="16">
        <v>25374937</v>
      </c>
      <c r="AB156" s="16">
        <v>21358596</v>
      </c>
      <c r="AC156" s="16">
        <v>25469237</v>
      </c>
      <c r="AD156" s="16">
        <v>20685307</v>
      </c>
      <c r="AE156" s="16">
        <v>26429133</v>
      </c>
      <c r="AF156" s="16">
        <v>53170693</v>
      </c>
      <c r="AG156" s="16">
        <v>27171979</v>
      </c>
      <c r="AH156" s="16">
        <v>8367889</v>
      </c>
      <c r="AI156" s="16">
        <v>40062155</v>
      </c>
      <c r="AJ156" s="16">
        <v>41794482</v>
      </c>
      <c r="AK156" s="16">
        <v>33599918</v>
      </c>
      <c r="AL156" s="16">
        <v>17966260</v>
      </c>
      <c r="AM156" s="16">
        <v>23833828</v>
      </c>
      <c r="AN156" s="16">
        <v>68380563</v>
      </c>
      <c r="AO156" s="16">
        <v>38839092</v>
      </c>
      <c r="AP156" s="16">
        <v>59198446</v>
      </c>
      <c r="AQ156" s="16">
        <v>31451264</v>
      </c>
      <c r="AR156" s="16">
        <v>34496066</v>
      </c>
      <c r="AS156" s="16">
        <v>32621464</v>
      </c>
      <c r="AT156" s="16">
        <v>28624393</v>
      </c>
      <c r="AU156" s="16">
        <v>35794383</v>
      </c>
      <c r="AV156" s="16">
        <v>38995566</v>
      </c>
      <c r="AW156" s="16">
        <v>40833266</v>
      </c>
      <c r="AX156" s="16">
        <v>33243174</v>
      </c>
      <c r="AY156" s="16">
        <v>50539314</v>
      </c>
      <c r="AZ156" s="16">
        <v>26640786</v>
      </c>
      <c r="BA156" s="16">
        <v>18318057</v>
      </c>
      <c r="BB156" s="16">
        <v>29526103</v>
      </c>
      <c r="BC156" s="16">
        <v>28135193</v>
      </c>
      <c r="BD156" s="16">
        <v>41207504</v>
      </c>
      <c r="BE156" s="16">
        <v>42368809</v>
      </c>
      <c r="BF156" s="16">
        <v>79289984</v>
      </c>
      <c r="BG156" s="16">
        <v>154801010</v>
      </c>
    </row>
    <row r="157" spans="1:60" ht="13.15" hidden="1" customHeight="1" outlineLevel="1" x14ac:dyDescent="0.2">
      <c r="A157" s="15" t="s">
        <v>197</v>
      </c>
      <c r="B157" s="16">
        <v>0</v>
      </c>
      <c r="C157" s="16">
        <v>159508</v>
      </c>
      <c r="D157" s="16">
        <v>0</v>
      </c>
      <c r="E157" s="16">
        <v>234800</v>
      </c>
      <c r="F157" s="16">
        <v>363985</v>
      </c>
      <c r="G157" s="16">
        <v>186704</v>
      </c>
      <c r="H157" s="16">
        <v>140435</v>
      </c>
      <c r="I157" s="16">
        <v>268041</v>
      </c>
      <c r="J157" s="16">
        <v>331504</v>
      </c>
      <c r="K157" s="16">
        <v>328880</v>
      </c>
      <c r="L157" s="16">
        <v>635591</v>
      </c>
      <c r="M157" s="16">
        <v>0</v>
      </c>
      <c r="N157" s="16">
        <v>383834</v>
      </c>
      <c r="O157" s="16">
        <v>140206</v>
      </c>
      <c r="P157" s="16">
        <v>192476</v>
      </c>
      <c r="Q157" s="16">
        <v>248608</v>
      </c>
      <c r="R157" s="16">
        <v>378461</v>
      </c>
      <c r="S157" s="16">
        <v>184750</v>
      </c>
      <c r="T157" s="16">
        <v>544769</v>
      </c>
      <c r="U157" s="16">
        <v>221015</v>
      </c>
      <c r="V157" s="16">
        <v>398715</v>
      </c>
      <c r="W157" s="16">
        <v>999930</v>
      </c>
      <c r="X157" s="16">
        <v>306102</v>
      </c>
      <c r="Y157" s="16">
        <v>5576083</v>
      </c>
      <c r="Z157" s="16">
        <v>3051952</v>
      </c>
      <c r="AA157" s="16">
        <v>516139</v>
      </c>
      <c r="AB157" s="16">
        <v>452919</v>
      </c>
      <c r="AC157" s="16">
        <v>713876</v>
      </c>
      <c r="AD157" s="16">
        <v>683067</v>
      </c>
      <c r="AE157" s="16">
        <v>693360</v>
      </c>
      <c r="AF157" s="16">
        <v>787023</v>
      </c>
      <c r="AG157" s="16">
        <v>428911</v>
      </c>
      <c r="AH157" s="16">
        <v>260194</v>
      </c>
      <c r="AI157" s="16">
        <v>966774</v>
      </c>
      <c r="AJ157" s="16">
        <v>629804</v>
      </c>
      <c r="AK157" s="16">
        <v>429308</v>
      </c>
      <c r="AL157" s="16">
        <v>608753</v>
      </c>
      <c r="AM157" s="16">
        <v>530393</v>
      </c>
      <c r="AN157" s="16">
        <v>1219338</v>
      </c>
      <c r="AO157" s="16">
        <v>6241933</v>
      </c>
      <c r="AP157" s="16">
        <v>702809</v>
      </c>
      <c r="AQ157" s="16">
        <v>682893</v>
      </c>
      <c r="AR157" s="16">
        <v>405281</v>
      </c>
      <c r="AS157" s="16">
        <v>648364</v>
      </c>
      <c r="AT157" s="16">
        <v>606859</v>
      </c>
      <c r="AU157" s="16">
        <v>874712</v>
      </c>
      <c r="AV157" s="16">
        <v>717561</v>
      </c>
      <c r="AW157" s="16">
        <v>5636642</v>
      </c>
      <c r="AX157" s="16">
        <v>849402</v>
      </c>
      <c r="AY157" s="16">
        <v>881622</v>
      </c>
      <c r="AZ157" s="16">
        <v>1230273</v>
      </c>
      <c r="BA157" s="16">
        <v>246502</v>
      </c>
      <c r="BB157" s="16">
        <v>651802</v>
      </c>
      <c r="BC157" s="16">
        <v>1253498</v>
      </c>
      <c r="BD157" s="16">
        <v>1038192</v>
      </c>
      <c r="BE157" s="16">
        <v>909824</v>
      </c>
      <c r="BF157" s="16">
        <v>1494876</v>
      </c>
      <c r="BG157" s="16">
        <v>4941811</v>
      </c>
    </row>
    <row r="158" spans="1:60" ht="13.15" hidden="1" customHeight="1" outlineLevel="1" x14ac:dyDescent="0.2">
      <c r="A158" s="15" t="s">
        <v>198</v>
      </c>
      <c r="B158" s="16">
        <v>0</v>
      </c>
      <c r="C158" s="16">
        <v>0</v>
      </c>
      <c r="D158" s="16">
        <v>0</v>
      </c>
      <c r="E158" s="16">
        <v>0</v>
      </c>
      <c r="F158" s="16">
        <v>8446130</v>
      </c>
      <c r="G158" s="16">
        <v>0</v>
      </c>
      <c r="H158" s="16">
        <v>0</v>
      </c>
      <c r="I158" s="16">
        <v>0</v>
      </c>
      <c r="J158" s="16">
        <v>333245</v>
      </c>
      <c r="K158" s="16">
        <v>279709</v>
      </c>
      <c r="L158" s="16">
        <v>0</v>
      </c>
      <c r="M158" s="16">
        <v>0</v>
      </c>
      <c r="N158" s="16">
        <v>442316</v>
      </c>
      <c r="O158" s="16">
        <v>0</v>
      </c>
      <c r="P158" s="16">
        <v>0</v>
      </c>
      <c r="Q158" s="16">
        <v>0</v>
      </c>
      <c r="R158" s="16">
        <v>0</v>
      </c>
      <c r="S158" s="16">
        <v>5526065</v>
      </c>
      <c r="T158" s="16">
        <v>766865</v>
      </c>
      <c r="U158" s="16">
        <v>0</v>
      </c>
      <c r="V158" s="16">
        <v>0</v>
      </c>
      <c r="W158" s="16">
        <v>1333937</v>
      </c>
      <c r="X158" s="16">
        <v>0</v>
      </c>
      <c r="Y158" s="16">
        <v>1386676</v>
      </c>
      <c r="Z158" s="16">
        <v>0</v>
      </c>
      <c r="AA158" s="16">
        <v>1140998</v>
      </c>
      <c r="AB158" s="16">
        <v>132587</v>
      </c>
      <c r="AC158" s="16">
        <v>0</v>
      </c>
      <c r="AD158" s="16">
        <v>1237753</v>
      </c>
      <c r="AE158" s="16">
        <v>867933</v>
      </c>
      <c r="AF158" s="16">
        <v>497503</v>
      </c>
      <c r="AG158" s="16">
        <v>369083</v>
      </c>
      <c r="AH158" s="16">
        <v>124159</v>
      </c>
      <c r="AI158" s="16">
        <v>3208656</v>
      </c>
      <c r="AJ158" s="16">
        <v>404066</v>
      </c>
      <c r="AK158" s="16">
        <v>0</v>
      </c>
      <c r="AL158" s="16">
        <v>985185</v>
      </c>
      <c r="AM158" s="16">
        <v>4759725</v>
      </c>
      <c r="AN158" s="16">
        <v>0</v>
      </c>
      <c r="AO158" s="16">
        <v>18578452</v>
      </c>
      <c r="AP158" s="16">
        <v>0</v>
      </c>
      <c r="AQ158" s="16">
        <v>1259587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6465530</v>
      </c>
      <c r="AX158" s="16">
        <v>5623868</v>
      </c>
      <c r="AY158" s="16">
        <v>521349</v>
      </c>
      <c r="AZ158" s="16">
        <v>647821</v>
      </c>
      <c r="BA158" s="16">
        <v>3626083</v>
      </c>
      <c r="BB158" s="16">
        <v>1878769</v>
      </c>
      <c r="BC158" s="16">
        <v>0</v>
      </c>
      <c r="BD158" s="16">
        <v>8788330</v>
      </c>
      <c r="BE158" s="16">
        <v>1455423</v>
      </c>
      <c r="BF158" s="16">
        <v>1481142</v>
      </c>
      <c r="BG158" s="16">
        <v>2447920</v>
      </c>
    </row>
    <row r="159" spans="1:60" ht="13.15" hidden="1" customHeight="1" outlineLevel="1" x14ac:dyDescent="0.2">
      <c r="A159" s="15" t="s">
        <v>199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3457035</v>
      </c>
      <c r="AJ159" s="16">
        <v>0</v>
      </c>
      <c r="AK159" s="16">
        <v>0</v>
      </c>
      <c r="AL159" s="16">
        <v>864863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0</v>
      </c>
      <c r="BB159" s="16">
        <v>648875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</row>
    <row r="160" spans="1:60" ht="13.15" hidden="1" customHeight="1" outlineLevel="1" x14ac:dyDescent="0.2">
      <c r="A160" s="15" t="s">
        <v>200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24570166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1386676</v>
      </c>
      <c r="Z160" s="16">
        <v>0</v>
      </c>
      <c r="AA160" s="16">
        <v>0</v>
      </c>
      <c r="AB160" s="16">
        <v>0</v>
      </c>
      <c r="AC160" s="16">
        <v>151664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18199426</v>
      </c>
      <c r="AP160" s="16">
        <v>23625515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13581516</v>
      </c>
    </row>
    <row r="161" spans="1:60" ht="13.15" hidden="1" customHeight="1" outlineLevel="1" x14ac:dyDescent="0.2">
      <c r="A161" s="15" t="s">
        <v>201</v>
      </c>
      <c r="B161" s="16">
        <v>0</v>
      </c>
      <c r="C161" s="16">
        <v>26000000</v>
      </c>
      <c r="D161" s="16">
        <v>5450000</v>
      </c>
      <c r="E161" s="16">
        <v>0</v>
      </c>
      <c r="F161" s="16">
        <v>35000000</v>
      </c>
      <c r="G161" s="16">
        <v>16320000</v>
      </c>
      <c r="H161" s="16">
        <v>9850000</v>
      </c>
      <c r="I161" s="16">
        <v>17300000</v>
      </c>
      <c r="J161" s="16">
        <v>16600000</v>
      </c>
      <c r="K161" s="16">
        <v>27960000</v>
      </c>
      <c r="L161" s="16">
        <v>18800000</v>
      </c>
      <c r="M161" s="16">
        <v>0</v>
      </c>
      <c r="N161" s="16">
        <v>24127850</v>
      </c>
      <c r="O161" s="16">
        <v>0</v>
      </c>
      <c r="P161" s="16">
        <v>17310000</v>
      </c>
      <c r="Q161" s="16">
        <v>15444400</v>
      </c>
      <c r="R161" s="16">
        <v>13150000</v>
      </c>
      <c r="S161" s="16">
        <v>8320000</v>
      </c>
      <c r="T161" s="16">
        <v>52650000</v>
      </c>
      <c r="U161" s="16">
        <v>14880000</v>
      </c>
      <c r="V161" s="16">
        <v>27950000</v>
      </c>
      <c r="W161" s="16">
        <v>23640000</v>
      </c>
      <c r="X161" s="16">
        <v>23380000</v>
      </c>
      <c r="Y161" s="16">
        <v>13860000</v>
      </c>
      <c r="Z161" s="16">
        <v>14218200</v>
      </c>
      <c r="AA161" s="16">
        <v>26650000</v>
      </c>
      <c r="AB161" s="16">
        <v>15010000</v>
      </c>
      <c r="AC161" s="16">
        <v>21000000</v>
      </c>
      <c r="AD161" s="16">
        <v>28000000</v>
      </c>
      <c r="AE161" s="16">
        <v>19900000</v>
      </c>
      <c r="AF161" s="16">
        <v>45000</v>
      </c>
      <c r="AG161" s="16">
        <v>27040000</v>
      </c>
      <c r="AH161" s="16">
        <v>31000000</v>
      </c>
      <c r="AI161" s="16">
        <v>65843400</v>
      </c>
      <c r="AJ161" s="16">
        <v>38000000</v>
      </c>
      <c r="AK161" s="16">
        <v>55590000</v>
      </c>
      <c r="AL161" s="16">
        <v>12500000</v>
      </c>
      <c r="AM161" s="16">
        <v>14860000</v>
      </c>
      <c r="AN161" s="16">
        <v>91000000</v>
      </c>
      <c r="AO161" s="16">
        <v>22700000</v>
      </c>
      <c r="AP161" s="16">
        <v>52400000</v>
      </c>
      <c r="AQ161" s="16">
        <v>25750000</v>
      </c>
      <c r="AR161" s="16">
        <v>32500000</v>
      </c>
      <c r="AS161" s="16">
        <v>26079100</v>
      </c>
      <c r="AT161" s="16">
        <v>42500000</v>
      </c>
      <c r="AU161" s="16">
        <v>52950000</v>
      </c>
      <c r="AV161" s="16">
        <v>39500000</v>
      </c>
      <c r="AW161" s="16">
        <v>17000000</v>
      </c>
      <c r="AX161" s="16">
        <v>32000000</v>
      </c>
      <c r="AY161" s="16">
        <v>23850000</v>
      </c>
      <c r="AZ161" s="16">
        <v>37041000</v>
      </c>
      <c r="BA161" s="16">
        <v>20328300</v>
      </c>
      <c r="BB161" s="16">
        <v>33850000</v>
      </c>
      <c r="BC161" s="16">
        <v>60000000</v>
      </c>
      <c r="BD161" s="16">
        <v>51000000</v>
      </c>
      <c r="BE161" s="16">
        <v>79600000</v>
      </c>
      <c r="BF161" s="16">
        <v>101840029</v>
      </c>
      <c r="BG161" s="16">
        <v>180600000</v>
      </c>
    </row>
    <row r="162" spans="1:60" ht="13.15" hidden="1" customHeight="1" outlineLevel="1" x14ac:dyDescent="0.2">
      <c r="A162" s="15" t="s">
        <v>202</v>
      </c>
      <c r="B162" s="16">
        <v>156615</v>
      </c>
      <c r="C162" s="16">
        <v>14133</v>
      </c>
      <c r="D162" s="16">
        <v>0</v>
      </c>
      <c r="E162" s="16">
        <v>0</v>
      </c>
      <c r="F162" s="16">
        <v>0</v>
      </c>
      <c r="G162" s="16">
        <v>42832</v>
      </c>
      <c r="H162" s="16">
        <v>0</v>
      </c>
      <c r="I162" s="16">
        <v>101398</v>
      </c>
      <c r="J162" s="16">
        <v>123089</v>
      </c>
      <c r="K162" s="16">
        <v>445178</v>
      </c>
      <c r="L162" s="16">
        <v>66370</v>
      </c>
      <c r="M162" s="16">
        <v>134243</v>
      </c>
      <c r="N162" s="16">
        <v>145541</v>
      </c>
      <c r="O162" s="16">
        <v>1479</v>
      </c>
      <c r="P162" s="16">
        <v>82552</v>
      </c>
      <c r="Q162" s="16">
        <v>24712</v>
      </c>
      <c r="R162" s="16">
        <v>77890</v>
      </c>
      <c r="S162" s="16">
        <v>114067</v>
      </c>
      <c r="T162" s="16">
        <v>0</v>
      </c>
      <c r="U162" s="16">
        <v>7971</v>
      </c>
      <c r="V162" s="16">
        <v>10563</v>
      </c>
      <c r="W162" s="16">
        <v>235757</v>
      </c>
      <c r="X162" s="16">
        <v>16487</v>
      </c>
      <c r="Y162" s="16">
        <v>123649</v>
      </c>
      <c r="Z162" s="16">
        <v>134021</v>
      </c>
      <c r="AA162" s="16">
        <v>337574</v>
      </c>
      <c r="AB162" s="16">
        <v>292572</v>
      </c>
      <c r="AC162" s="16">
        <v>244624</v>
      </c>
      <c r="AD162" s="16">
        <v>93605</v>
      </c>
      <c r="AE162" s="16">
        <v>907773</v>
      </c>
      <c r="AF162" s="16">
        <v>154861</v>
      </c>
      <c r="AG162" s="16">
        <v>158281</v>
      </c>
      <c r="AH162" s="16">
        <v>109874</v>
      </c>
      <c r="AI162" s="16">
        <v>234152</v>
      </c>
      <c r="AJ162" s="16">
        <v>130307</v>
      </c>
      <c r="AK162" s="16">
        <v>120600</v>
      </c>
      <c r="AL162" s="16">
        <v>131030</v>
      </c>
      <c r="AM162" s="16">
        <v>363144</v>
      </c>
      <c r="AN162" s="16">
        <v>76416</v>
      </c>
      <c r="AO162" s="16">
        <v>401767</v>
      </c>
      <c r="AP162" s="16">
        <v>80817</v>
      </c>
      <c r="AQ162" s="16">
        <v>226661</v>
      </c>
      <c r="AR162" s="16">
        <v>919476</v>
      </c>
      <c r="AS162" s="16">
        <v>0</v>
      </c>
      <c r="AT162" s="16">
        <v>1583178</v>
      </c>
      <c r="AU162" s="16">
        <v>233230</v>
      </c>
      <c r="AV162" s="16">
        <v>858588</v>
      </c>
      <c r="AW162" s="16">
        <v>150674</v>
      </c>
      <c r="AX162" s="16">
        <v>52052</v>
      </c>
      <c r="AY162" s="16">
        <v>470623</v>
      </c>
      <c r="AZ162" s="16">
        <v>534007</v>
      </c>
      <c r="BA162" s="16">
        <v>422592</v>
      </c>
      <c r="BB162" s="16">
        <v>214794</v>
      </c>
      <c r="BC162" s="16">
        <v>1430728</v>
      </c>
      <c r="BD162" s="16">
        <v>366361</v>
      </c>
      <c r="BE162" s="16">
        <v>741283</v>
      </c>
      <c r="BF162" s="16">
        <v>3782779</v>
      </c>
      <c r="BG162" s="16">
        <v>844185</v>
      </c>
    </row>
    <row r="163" spans="1:60" ht="13.15" hidden="1" customHeight="1" outlineLevel="1" x14ac:dyDescent="0.2">
      <c r="A163" s="15" t="s">
        <v>203</v>
      </c>
      <c r="B163" s="16">
        <v>0</v>
      </c>
      <c r="C163" s="16">
        <v>126708</v>
      </c>
      <c r="D163" s="16">
        <v>1754</v>
      </c>
      <c r="E163" s="16">
        <v>0</v>
      </c>
      <c r="F163" s="16">
        <v>365133</v>
      </c>
      <c r="G163" s="16">
        <v>45263</v>
      </c>
      <c r="H163" s="16">
        <v>166113</v>
      </c>
      <c r="I163" s="16">
        <v>221411</v>
      </c>
      <c r="J163" s="16">
        <v>31564</v>
      </c>
      <c r="K163" s="16">
        <v>123785</v>
      </c>
      <c r="L163" s="16">
        <v>1213</v>
      </c>
      <c r="M163" s="16">
        <v>164906</v>
      </c>
      <c r="N163" s="16">
        <v>49313</v>
      </c>
      <c r="O163" s="16">
        <v>50589</v>
      </c>
      <c r="P163" s="16">
        <v>28812</v>
      </c>
      <c r="Q163" s="16">
        <v>197227</v>
      </c>
      <c r="R163" s="16">
        <v>127454</v>
      </c>
      <c r="S163" s="16">
        <v>33198</v>
      </c>
      <c r="T163" s="16">
        <v>3509</v>
      </c>
      <c r="U163" s="16">
        <v>77254</v>
      </c>
      <c r="V163" s="16">
        <v>221069</v>
      </c>
      <c r="W163" s="16">
        <v>70692</v>
      </c>
      <c r="X163" s="16">
        <v>201541</v>
      </c>
      <c r="Y163" s="16">
        <v>433427</v>
      </c>
      <c r="Z163" s="16">
        <v>52160</v>
      </c>
      <c r="AA163" s="16">
        <v>348551</v>
      </c>
      <c r="AB163" s="16">
        <v>307795</v>
      </c>
      <c r="AC163" s="16">
        <v>222454</v>
      </c>
      <c r="AD163" s="16">
        <v>103168</v>
      </c>
      <c r="AE163" s="16">
        <v>220408</v>
      </c>
      <c r="AF163" s="16">
        <v>230153</v>
      </c>
      <c r="AG163" s="16">
        <v>192985</v>
      </c>
      <c r="AH163" s="16">
        <v>42482</v>
      </c>
      <c r="AI163" s="16">
        <v>409093</v>
      </c>
      <c r="AJ163" s="16">
        <v>81204</v>
      </c>
      <c r="AK163" s="16">
        <v>407859</v>
      </c>
      <c r="AL163" s="16">
        <v>0</v>
      </c>
      <c r="AM163" s="16">
        <v>340867</v>
      </c>
      <c r="AN163" s="16">
        <v>258275</v>
      </c>
      <c r="AO163" s="16">
        <v>708995</v>
      </c>
      <c r="AP163" s="16">
        <v>449657</v>
      </c>
      <c r="AQ163" s="16">
        <v>242704</v>
      </c>
      <c r="AR163" s="16">
        <v>0</v>
      </c>
      <c r="AS163" s="16">
        <v>0</v>
      </c>
      <c r="AT163" s="16">
        <v>247190</v>
      </c>
      <c r="AU163" s="16">
        <v>547984</v>
      </c>
      <c r="AV163" s="16">
        <v>829140</v>
      </c>
      <c r="AW163" s="16">
        <v>373313</v>
      </c>
      <c r="AX163" s="16">
        <v>313611</v>
      </c>
      <c r="AY163" s="16">
        <v>180126</v>
      </c>
      <c r="AZ163" s="16">
        <v>931959</v>
      </c>
      <c r="BA163" s="16">
        <v>821984</v>
      </c>
      <c r="BB163" s="16">
        <v>1357330</v>
      </c>
      <c r="BC163" s="16">
        <v>2099957</v>
      </c>
      <c r="BD163" s="16">
        <v>224715</v>
      </c>
      <c r="BE163" s="16">
        <v>2906869</v>
      </c>
      <c r="BF163" s="16">
        <v>0</v>
      </c>
      <c r="BG163" s="16">
        <v>238830</v>
      </c>
    </row>
    <row r="164" spans="1:60" ht="13.15" hidden="1" customHeight="1" outlineLevel="1" x14ac:dyDescent="0.2">
      <c r="A164" s="15" t="s">
        <v>204</v>
      </c>
      <c r="B164" s="16">
        <v>0</v>
      </c>
      <c r="C164" s="16">
        <v>22026</v>
      </c>
      <c r="D164" s="16">
        <v>0</v>
      </c>
      <c r="E164" s="16">
        <v>1588</v>
      </c>
      <c r="F164" s="16">
        <v>0</v>
      </c>
      <c r="G164" s="16">
        <v>0</v>
      </c>
      <c r="H164" s="16">
        <v>0</v>
      </c>
      <c r="I164" s="16">
        <v>0</v>
      </c>
      <c r="J164" s="16">
        <v>80538</v>
      </c>
      <c r="K164" s="16">
        <v>25214</v>
      </c>
      <c r="L164" s="16">
        <v>0</v>
      </c>
      <c r="M164" s="16">
        <v>352827</v>
      </c>
      <c r="N164" s="16">
        <v>0</v>
      </c>
      <c r="O164" s="16">
        <v>48433</v>
      </c>
      <c r="P164" s="16">
        <v>0</v>
      </c>
      <c r="Q164" s="16">
        <v>0</v>
      </c>
      <c r="R164" s="16">
        <v>10435</v>
      </c>
      <c r="S164" s="16">
        <v>30130</v>
      </c>
      <c r="T164" s="16">
        <v>0</v>
      </c>
      <c r="U164" s="16">
        <v>0</v>
      </c>
      <c r="V164" s="16">
        <v>0</v>
      </c>
      <c r="W164" s="16">
        <v>0</v>
      </c>
      <c r="X164" s="16">
        <v>4056</v>
      </c>
      <c r="Y164" s="16">
        <v>104147</v>
      </c>
      <c r="Z164" s="16">
        <v>6170</v>
      </c>
      <c r="AA164" s="16">
        <v>16175</v>
      </c>
      <c r="AB164" s="16">
        <v>154546</v>
      </c>
      <c r="AC164" s="16">
        <v>0</v>
      </c>
      <c r="AD164" s="16">
        <v>21000</v>
      </c>
      <c r="AE164" s="16">
        <v>24240</v>
      </c>
      <c r="AF164" s="16">
        <v>0</v>
      </c>
      <c r="AG164" s="16">
        <v>0</v>
      </c>
      <c r="AH164" s="16">
        <v>0</v>
      </c>
      <c r="AI164" s="16">
        <v>50000</v>
      </c>
      <c r="AJ164" s="16">
        <v>448495</v>
      </c>
      <c r="AK164" s="16">
        <v>0</v>
      </c>
      <c r="AL164" s="16">
        <v>0</v>
      </c>
      <c r="AM164" s="16">
        <v>128974</v>
      </c>
      <c r="AN164" s="16">
        <v>32742</v>
      </c>
      <c r="AO164" s="16">
        <v>100000</v>
      </c>
      <c r="AP164" s="16">
        <v>0</v>
      </c>
      <c r="AQ164" s="16">
        <v>0</v>
      </c>
      <c r="AR164" s="16">
        <v>0</v>
      </c>
      <c r="AS164" s="16">
        <v>0</v>
      </c>
      <c r="AT164" s="16">
        <v>30395</v>
      </c>
      <c r="AU164" s="16">
        <v>74294</v>
      </c>
      <c r="AV164" s="16">
        <v>12156</v>
      </c>
      <c r="AW164" s="16">
        <v>0</v>
      </c>
      <c r="AX164" s="16">
        <v>12213</v>
      </c>
      <c r="AY164" s="16">
        <v>0</v>
      </c>
      <c r="AZ164" s="16">
        <v>16015</v>
      </c>
      <c r="BA164" s="16">
        <v>0</v>
      </c>
      <c r="BB164" s="16">
        <v>283062</v>
      </c>
      <c r="BC164" s="16">
        <v>140000</v>
      </c>
      <c r="BD164" s="16">
        <v>46295</v>
      </c>
      <c r="BE164" s="16">
        <v>54275</v>
      </c>
      <c r="BF164" s="16">
        <v>505331</v>
      </c>
      <c r="BG164" s="16">
        <v>359500</v>
      </c>
    </row>
    <row r="165" spans="1:60" ht="13.15" hidden="1" customHeight="1" outlineLevel="1" x14ac:dyDescent="0.2">
      <c r="A165" s="15" t="s">
        <v>205</v>
      </c>
      <c r="B165" s="16">
        <v>0</v>
      </c>
      <c r="C165" s="16">
        <v>81617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129009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70580</v>
      </c>
      <c r="V165" s="16">
        <v>0</v>
      </c>
      <c r="W165" s="16">
        <v>0</v>
      </c>
      <c r="X165" s="16">
        <v>259496</v>
      </c>
      <c r="Y165" s="16">
        <v>0</v>
      </c>
      <c r="Z165" s="16">
        <v>27333</v>
      </c>
      <c r="AA165" s="16">
        <v>0</v>
      </c>
      <c r="AB165" s="16">
        <v>40059</v>
      </c>
      <c r="AC165" s="16">
        <v>0</v>
      </c>
      <c r="AD165" s="16">
        <v>116656</v>
      </c>
      <c r="AE165" s="16">
        <v>69300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97960</v>
      </c>
      <c r="AN165" s="16">
        <v>0</v>
      </c>
      <c r="AO165" s="16">
        <v>0</v>
      </c>
      <c r="AP165" s="16">
        <v>0</v>
      </c>
      <c r="AQ165" s="16">
        <v>103466</v>
      </c>
      <c r="AR165" s="16">
        <v>0</v>
      </c>
      <c r="AS165" s="16">
        <v>0</v>
      </c>
      <c r="AT165" s="16">
        <v>0</v>
      </c>
      <c r="AU165" s="16">
        <v>571605</v>
      </c>
      <c r="AV165" s="16">
        <v>383349</v>
      </c>
      <c r="AW165" s="16">
        <v>1017</v>
      </c>
      <c r="AX165" s="16">
        <v>0</v>
      </c>
      <c r="AY165" s="16">
        <v>0</v>
      </c>
      <c r="AZ165" s="16">
        <v>200602</v>
      </c>
      <c r="BA165" s="16">
        <v>56333</v>
      </c>
      <c r="BB165" s="16">
        <v>0</v>
      </c>
      <c r="BC165" s="16">
        <v>469809</v>
      </c>
      <c r="BD165" s="16">
        <v>491604</v>
      </c>
      <c r="BE165" s="16">
        <v>156590</v>
      </c>
      <c r="BF165" s="16">
        <v>350598</v>
      </c>
      <c r="BG165" s="16">
        <v>348751</v>
      </c>
    </row>
    <row r="166" spans="1:60" ht="13.15" hidden="1" customHeight="1" outlineLevel="1" x14ac:dyDescent="0.2">
      <c r="A166" s="17" t="s">
        <v>206</v>
      </c>
      <c r="B166" s="18">
        <v>319965</v>
      </c>
      <c r="C166" s="18">
        <v>16537537</v>
      </c>
      <c r="D166" s="18">
        <v>6138263</v>
      </c>
      <c r="E166" s="18">
        <v>9376788</v>
      </c>
      <c r="F166" s="18">
        <v>17692943</v>
      </c>
      <c r="G166" s="18">
        <v>12017675</v>
      </c>
      <c r="H166" s="18">
        <v>7463305</v>
      </c>
      <c r="I166" s="18">
        <v>9219486</v>
      </c>
      <c r="J166" s="18">
        <v>12613623</v>
      </c>
      <c r="K166" s="18">
        <v>20215413</v>
      </c>
      <c r="L166" s="18">
        <v>12948197</v>
      </c>
      <c r="M166" s="18">
        <v>651976</v>
      </c>
      <c r="N166" s="18">
        <v>23278138</v>
      </c>
      <c r="O166" s="18">
        <v>7561672</v>
      </c>
      <c r="P166" s="18">
        <v>9699773</v>
      </c>
      <c r="Q166" s="18">
        <v>19451899</v>
      </c>
      <c r="R166" s="18">
        <v>13194106</v>
      </c>
      <c r="S166" s="18">
        <v>17231798</v>
      </c>
      <c r="T166" s="18">
        <v>39866862</v>
      </c>
      <c r="U166" s="18">
        <v>19939271</v>
      </c>
      <c r="V166" s="18">
        <v>23958119</v>
      </c>
      <c r="W166" s="18">
        <v>36234203</v>
      </c>
      <c r="X166" s="18">
        <v>20348519</v>
      </c>
      <c r="Y166" s="18">
        <v>11983616</v>
      </c>
      <c r="Z166" s="18">
        <v>23735549</v>
      </c>
      <c r="AA166" s="18">
        <v>26077237</v>
      </c>
      <c r="AB166" s="18">
        <v>22153568</v>
      </c>
      <c r="AC166" s="18">
        <v>25936315</v>
      </c>
      <c r="AD166" s="18">
        <v>21019736</v>
      </c>
      <c r="AE166" s="18">
        <v>27650854</v>
      </c>
      <c r="AF166" s="18">
        <v>53555707</v>
      </c>
      <c r="AG166" s="18">
        <v>27523245</v>
      </c>
      <c r="AH166" s="18">
        <v>8520245</v>
      </c>
      <c r="AI166" s="18">
        <v>40755400</v>
      </c>
      <c r="AJ166" s="18">
        <v>42454488</v>
      </c>
      <c r="AK166" s="18">
        <v>34128377</v>
      </c>
      <c r="AL166" s="18">
        <v>18097290</v>
      </c>
      <c r="AM166" s="18">
        <v>24764773</v>
      </c>
      <c r="AN166" s="18">
        <v>68747996</v>
      </c>
      <c r="AO166" s="18">
        <v>40049854</v>
      </c>
      <c r="AP166" s="18">
        <v>59728920</v>
      </c>
      <c r="AQ166" s="18">
        <v>32024095</v>
      </c>
      <c r="AR166" s="18">
        <v>35415542</v>
      </c>
      <c r="AS166" s="18">
        <v>32621464</v>
      </c>
      <c r="AT166" s="18">
        <v>30485156</v>
      </c>
      <c r="AU166" s="18">
        <v>37221496</v>
      </c>
      <c r="AV166" s="18">
        <v>41078799</v>
      </c>
      <c r="AW166" s="18">
        <v>41358270</v>
      </c>
      <c r="AX166" s="18">
        <v>33621050</v>
      </c>
      <c r="AY166" s="18">
        <v>51190063</v>
      </c>
      <c r="AZ166" s="18">
        <v>28323369</v>
      </c>
      <c r="BA166" s="18">
        <v>19618966</v>
      </c>
      <c r="BB166" s="18">
        <v>31381289</v>
      </c>
      <c r="BC166" s="18">
        <v>32275687</v>
      </c>
      <c r="BD166" s="18">
        <v>42336479</v>
      </c>
      <c r="BE166" s="18">
        <v>46227826</v>
      </c>
      <c r="BF166" s="18">
        <v>83928692</v>
      </c>
      <c r="BG166" s="18">
        <v>156592276</v>
      </c>
    </row>
    <row r="167" spans="1:60" ht="13.15" hidden="1" customHeight="1" outlineLevel="1" x14ac:dyDescent="0.2">
      <c r="A167" s="59" t="s">
        <v>207</v>
      </c>
      <c r="B167" s="59"/>
      <c r="C167" s="59"/>
      <c r="D167" s="2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</row>
    <row r="168" spans="1:60" ht="13.15" hidden="1" customHeight="1" outlineLevel="1" x14ac:dyDescent="0.2">
      <c r="A168" s="15" t="s">
        <v>208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1000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186043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800888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79600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</row>
    <row r="169" spans="1:60" ht="13.15" hidden="1" customHeight="1" outlineLevel="1" x14ac:dyDescent="0.2">
      <c r="A169" s="15" t="s">
        <v>209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20000</v>
      </c>
      <c r="AW169" s="16">
        <v>234439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10000</v>
      </c>
      <c r="BF169" s="16">
        <v>27489</v>
      </c>
      <c r="BG169" s="16">
        <v>0</v>
      </c>
    </row>
    <row r="170" spans="1:60" ht="13.15" hidden="1" customHeight="1" outlineLevel="1" x14ac:dyDescent="0.2">
      <c r="A170" s="15" t="s">
        <v>210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</row>
    <row r="171" spans="1:60" ht="13.15" hidden="1" customHeight="1" outlineLevel="1" x14ac:dyDescent="0.2">
      <c r="A171" s="15" t="s">
        <v>211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4000</v>
      </c>
      <c r="T171" s="16">
        <v>2000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5500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4500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</row>
    <row r="172" spans="1:60" ht="13.15" hidden="1" customHeight="1" outlineLevel="1" x14ac:dyDescent="0.2">
      <c r="A172" s="17" t="s">
        <v>212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4000</v>
      </c>
      <c r="T172" s="18">
        <v>3000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5500</v>
      </c>
      <c r="AH172" s="18">
        <v>0</v>
      </c>
      <c r="AI172" s="18">
        <v>186043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800888</v>
      </c>
      <c r="AQ172" s="18">
        <v>4500</v>
      </c>
      <c r="AR172" s="18">
        <v>0</v>
      </c>
      <c r="AS172" s="18">
        <v>0</v>
      </c>
      <c r="AT172" s="18">
        <v>0</v>
      </c>
      <c r="AU172" s="18">
        <v>0</v>
      </c>
      <c r="AV172" s="18">
        <v>20000</v>
      </c>
      <c r="AW172" s="18">
        <v>314039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10000</v>
      </c>
      <c r="BF172" s="18">
        <v>27489</v>
      </c>
      <c r="BG172" s="18">
        <v>0</v>
      </c>
    </row>
    <row r="173" spans="1:60" collapsed="1" x14ac:dyDescent="0.2">
      <c r="A173" s="17" t="s">
        <v>213</v>
      </c>
      <c r="B173" s="18">
        <v>319965</v>
      </c>
      <c r="C173" s="18">
        <v>16537537</v>
      </c>
      <c r="D173" s="18">
        <v>6138263</v>
      </c>
      <c r="E173" s="18">
        <v>9376788</v>
      </c>
      <c r="F173" s="18">
        <v>17692943</v>
      </c>
      <c r="G173" s="18">
        <v>12017675</v>
      </c>
      <c r="H173" s="18">
        <v>7463305</v>
      </c>
      <c r="I173" s="18">
        <v>9219486</v>
      </c>
      <c r="J173" s="18">
        <v>12613623</v>
      </c>
      <c r="K173" s="18">
        <v>20215413</v>
      </c>
      <c r="L173" s="18">
        <v>12948197</v>
      </c>
      <c r="M173" s="18">
        <v>651976</v>
      </c>
      <c r="N173" s="18">
        <v>23278138</v>
      </c>
      <c r="O173" s="18">
        <v>7561672</v>
      </c>
      <c r="P173" s="18">
        <v>9699773</v>
      </c>
      <c r="Q173" s="18">
        <v>19451899</v>
      </c>
      <c r="R173" s="18">
        <v>13194106</v>
      </c>
      <c r="S173" s="18">
        <v>17235798</v>
      </c>
      <c r="T173" s="18">
        <v>39869862</v>
      </c>
      <c r="U173" s="18">
        <v>19939271</v>
      </c>
      <c r="V173" s="18">
        <v>23958119</v>
      </c>
      <c r="W173" s="18">
        <v>36234203</v>
      </c>
      <c r="X173" s="18">
        <v>20348519</v>
      </c>
      <c r="Y173" s="18">
        <v>11983616</v>
      </c>
      <c r="Z173" s="18">
        <v>23735549</v>
      </c>
      <c r="AA173" s="18">
        <v>26077237</v>
      </c>
      <c r="AB173" s="18">
        <v>22153568</v>
      </c>
      <c r="AC173" s="18">
        <v>25936315</v>
      </c>
      <c r="AD173" s="18">
        <v>21019736</v>
      </c>
      <c r="AE173" s="18">
        <v>27650854</v>
      </c>
      <c r="AF173" s="18">
        <v>53555707</v>
      </c>
      <c r="AG173" s="18">
        <v>27528745</v>
      </c>
      <c r="AH173" s="18">
        <v>8520245</v>
      </c>
      <c r="AI173" s="18">
        <v>40941443</v>
      </c>
      <c r="AJ173" s="18">
        <v>42454488</v>
      </c>
      <c r="AK173" s="18">
        <v>34128377</v>
      </c>
      <c r="AL173" s="18">
        <v>18097290</v>
      </c>
      <c r="AM173" s="18">
        <v>24764773</v>
      </c>
      <c r="AN173" s="18">
        <v>68747996</v>
      </c>
      <c r="AO173" s="18">
        <v>40049854</v>
      </c>
      <c r="AP173" s="18">
        <v>60529808</v>
      </c>
      <c r="AQ173" s="18">
        <v>32028595</v>
      </c>
      <c r="AR173" s="18">
        <v>35415542</v>
      </c>
      <c r="AS173" s="18">
        <v>32621464</v>
      </c>
      <c r="AT173" s="18">
        <v>30485156</v>
      </c>
      <c r="AU173" s="18">
        <v>37221496</v>
      </c>
      <c r="AV173" s="18">
        <v>41098799</v>
      </c>
      <c r="AW173" s="18">
        <v>41672309</v>
      </c>
      <c r="AX173" s="18">
        <v>33621050</v>
      </c>
      <c r="AY173" s="18">
        <v>51190063</v>
      </c>
      <c r="AZ173" s="18">
        <v>28323369</v>
      </c>
      <c r="BA173" s="18">
        <v>19618966</v>
      </c>
      <c r="BB173" s="18">
        <v>31381289</v>
      </c>
      <c r="BC173" s="18">
        <v>32275687</v>
      </c>
      <c r="BD173" s="18">
        <v>42336479</v>
      </c>
      <c r="BE173" s="18">
        <v>46237826</v>
      </c>
      <c r="BF173" s="18">
        <v>83956181</v>
      </c>
      <c r="BG173" s="18">
        <v>156592276</v>
      </c>
    </row>
    <row r="174" spans="1:60" ht="13.15" hidden="1" customHeight="1" outlineLevel="1" x14ac:dyDescent="0.2">
      <c r="A174" s="17" t="s">
        <v>214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</row>
    <row r="175" spans="1:60" ht="13.15" hidden="1" customHeight="1" outlineLevel="1" x14ac:dyDescent="0.2">
      <c r="A175" s="59" t="s">
        <v>215</v>
      </c>
      <c r="B175" s="59"/>
      <c r="C175" s="59"/>
      <c r="D175" s="2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</row>
    <row r="176" spans="1:60" ht="13.15" hidden="1" customHeight="1" outlineLevel="1" x14ac:dyDescent="0.2">
      <c r="A176" s="15" t="s">
        <v>216</v>
      </c>
      <c r="B176" s="16">
        <v>0</v>
      </c>
      <c r="C176" s="16">
        <v>0</v>
      </c>
      <c r="D176" s="16">
        <v>153400</v>
      </c>
      <c r="E176" s="16">
        <v>0</v>
      </c>
      <c r="F176" s="16">
        <v>53779</v>
      </c>
      <c r="G176" s="16">
        <v>0</v>
      </c>
      <c r="H176" s="16">
        <v>458960</v>
      </c>
      <c r="I176" s="16">
        <v>0</v>
      </c>
      <c r="J176" s="16">
        <v>0</v>
      </c>
      <c r="K176" s="16">
        <v>101496</v>
      </c>
      <c r="L176" s="16">
        <v>0</v>
      </c>
      <c r="M176" s="16">
        <v>0</v>
      </c>
      <c r="N176" s="16">
        <v>15000</v>
      </c>
      <c r="O176" s="16">
        <v>52079</v>
      </c>
      <c r="P176" s="16">
        <v>0</v>
      </c>
      <c r="Q176" s="16">
        <v>0</v>
      </c>
      <c r="R176" s="16">
        <v>0</v>
      </c>
      <c r="S176" s="16">
        <v>53333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532319</v>
      </c>
      <c r="AA176" s="16">
        <v>0</v>
      </c>
      <c r="AB176" s="16">
        <v>36670</v>
      </c>
      <c r="AC176" s="16">
        <v>0</v>
      </c>
      <c r="AD176" s="16">
        <v>360632</v>
      </c>
      <c r="AE176" s="16">
        <v>128831</v>
      </c>
      <c r="AF176" s="16">
        <v>0</v>
      </c>
      <c r="AG176" s="16">
        <v>20575</v>
      </c>
      <c r="AH176" s="16">
        <v>0</v>
      </c>
      <c r="AI176" s="16">
        <v>115623</v>
      </c>
      <c r="AJ176" s="16">
        <v>194690</v>
      </c>
      <c r="AK176" s="16">
        <v>0</v>
      </c>
      <c r="AL176" s="16">
        <v>242900</v>
      </c>
      <c r="AM176" s="16">
        <v>41037</v>
      </c>
      <c r="AN176" s="16">
        <v>232586</v>
      </c>
      <c r="AO176" s="16">
        <v>0</v>
      </c>
      <c r="AP176" s="16">
        <v>0</v>
      </c>
      <c r="AQ176" s="16">
        <v>0</v>
      </c>
      <c r="AR176" s="16">
        <v>156409</v>
      </c>
      <c r="AS176" s="16">
        <v>0</v>
      </c>
      <c r="AT176" s="16">
        <v>43949</v>
      </c>
      <c r="AU176" s="16">
        <v>80794</v>
      </c>
      <c r="AV176" s="16">
        <v>157031</v>
      </c>
      <c r="AW176" s="16">
        <v>184930</v>
      </c>
      <c r="AX176" s="16">
        <v>0</v>
      </c>
      <c r="AY176" s="16">
        <v>177240</v>
      </c>
      <c r="AZ176" s="16">
        <v>968274</v>
      </c>
      <c r="BA176" s="16">
        <v>11000</v>
      </c>
      <c r="BB176" s="16">
        <v>174189</v>
      </c>
      <c r="BC176" s="16">
        <v>110235</v>
      </c>
      <c r="BD176" s="16">
        <v>0</v>
      </c>
      <c r="BE176" s="16">
        <v>75051</v>
      </c>
      <c r="BF176" s="16">
        <v>1364324</v>
      </c>
      <c r="BG176" s="16">
        <v>0</v>
      </c>
    </row>
    <row r="177" spans="1:60" ht="13.15" hidden="1" customHeight="1" outlineLevel="1" x14ac:dyDescent="0.2">
      <c r="A177" s="59" t="s">
        <v>217</v>
      </c>
      <c r="B177" s="59"/>
      <c r="C177" s="59"/>
      <c r="D177" s="2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</row>
    <row r="178" spans="1:60" ht="13.15" hidden="1" customHeight="1" outlineLevel="1" x14ac:dyDescent="0.2">
      <c r="A178" s="15" t="s">
        <v>218</v>
      </c>
      <c r="B178" s="16">
        <v>0</v>
      </c>
      <c r="C178" s="16">
        <v>0</v>
      </c>
      <c r="D178" s="16">
        <v>0</v>
      </c>
      <c r="E178" s="16">
        <v>56462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843498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23222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63936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</row>
    <row r="179" spans="1:60" ht="13.15" hidden="1" customHeight="1" outlineLevel="1" x14ac:dyDescent="0.2">
      <c r="A179" s="15" t="s">
        <v>219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86902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218347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138850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</row>
    <row r="180" spans="1:60" ht="13.15" hidden="1" customHeight="1" outlineLevel="1" x14ac:dyDescent="0.2">
      <c r="A180" s="15" t="s">
        <v>220</v>
      </c>
      <c r="B180" s="16">
        <v>0</v>
      </c>
      <c r="C180" s="16">
        <v>67270</v>
      </c>
      <c r="D180" s="16">
        <v>34509</v>
      </c>
      <c r="E180" s="16">
        <v>0</v>
      </c>
      <c r="F180" s="16">
        <v>2700</v>
      </c>
      <c r="G180" s="16">
        <v>0</v>
      </c>
      <c r="H180" s="16">
        <v>0</v>
      </c>
      <c r="I180" s="16">
        <v>505264</v>
      </c>
      <c r="J180" s="16">
        <v>0</v>
      </c>
      <c r="K180" s="16">
        <v>19033</v>
      </c>
      <c r="L180" s="16">
        <v>62610</v>
      </c>
      <c r="M180" s="16">
        <v>27468</v>
      </c>
      <c r="N180" s="16">
        <v>94077</v>
      </c>
      <c r="O180" s="16">
        <v>1225539</v>
      </c>
      <c r="P180" s="16">
        <v>5000</v>
      </c>
      <c r="Q180" s="16">
        <v>69202</v>
      </c>
      <c r="R180" s="16">
        <v>4500</v>
      </c>
      <c r="S180" s="16">
        <v>271206</v>
      </c>
      <c r="T180" s="16">
        <v>326133</v>
      </c>
      <c r="U180" s="16">
        <v>0</v>
      </c>
      <c r="V180" s="16">
        <v>51004</v>
      </c>
      <c r="W180" s="16">
        <v>0</v>
      </c>
      <c r="X180" s="16">
        <v>31584</v>
      </c>
      <c r="Y180" s="16">
        <v>0</v>
      </c>
      <c r="Z180" s="16">
        <v>45370</v>
      </c>
      <c r="AA180" s="16">
        <v>23398</v>
      </c>
      <c r="AB180" s="16">
        <v>492106</v>
      </c>
      <c r="AC180" s="16">
        <v>31618</v>
      </c>
      <c r="AD180" s="16">
        <v>0</v>
      </c>
      <c r="AE180" s="16">
        <v>9063</v>
      </c>
      <c r="AF180" s="16">
        <v>6704</v>
      </c>
      <c r="AG180" s="16">
        <v>6733</v>
      </c>
      <c r="AH180" s="16">
        <v>0</v>
      </c>
      <c r="AI180" s="16">
        <v>131610</v>
      </c>
      <c r="AJ180" s="16">
        <v>0</v>
      </c>
      <c r="AK180" s="16">
        <v>0</v>
      </c>
      <c r="AL180" s="16">
        <v>8693</v>
      </c>
      <c r="AM180" s="16">
        <v>12009</v>
      </c>
      <c r="AN180" s="16">
        <v>0</v>
      </c>
      <c r="AO180" s="16">
        <v>28081</v>
      </c>
      <c r="AP180" s="16">
        <v>17083</v>
      </c>
      <c r="AQ180" s="16">
        <v>33616</v>
      </c>
      <c r="AR180" s="16">
        <v>0</v>
      </c>
      <c r="AS180" s="16">
        <v>0</v>
      </c>
      <c r="AT180" s="16">
        <v>1624788</v>
      </c>
      <c r="AU180" s="16">
        <v>32905</v>
      </c>
      <c r="AV180" s="16">
        <v>0</v>
      </c>
      <c r="AW180" s="16">
        <v>39283</v>
      </c>
      <c r="AX180" s="16">
        <v>18394</v>
      </c>
      <c r="AY180" s="16">
        <v>8750</v>
      </c>
      <c r="AZ180" s="16">
        <v>0</v>
      </c>
      <c r="BA180" s="16">
        <v>18200</v>
      </c>
      <c r="BB180" s="16">
        <v>24110</v>
      </c>
      <c r="BC180" s="16">
        <v>53100</v>
      </c>
      <c r="BD180" s="16">
        <v>49993</v>
      </c>
      <c r="BE180" s="16">
        <v>0</v>
      </c>
      <c r="BF180" s="16">
        <v>42801</v>
      </c>
      <c r="BG180" s="16">
        <v>83928</v>
      </c>
    </row>
    <row r="181" spans="1:60" ht="13.15" hidden="1" customHeight="1" outlineLevel="1" x14ac:dyDescent="0.2">
      <c r="A181" s="15" t="s">
        <v>221</v>
      </c>
      <c r="B181" s="16">
        <v>0</v>
      </c>
      <c r="C181" s="16">
        <v>78168</v>
      </c>
      <c r="D181" s="16">
        <v>1410</v>
      </c>
      <c r="E181" s="16">
        <v>0</v>
      </c>
      <c r="F181" s="16">
        <v>165113</v>
      </c>
      <c r="G181" s="16">
        <v>50206</v>
      </c>
      <c r="H181" s="16">
        <v>121293</v>
      </c>
      <c r="I181" s="16">
        <v>218508</v>
      </c>
      <c r="J181" s="16">
        <v>146904</v>
      </c>
      <c r="K181" s="16">
        <v>221152</v>
      </c>
      <c r="L181" s="16">
        <v>113899</v>
      </c>
      <c r="M181" s="16">
        <v>218544</v>
      </c>
      <c r="N181" s="16">
        <v>87105</v>
      </c>
      <c r="O181" s="16">
        <v>178880</v>
      </c>
      <c r="P181" s="16">
        <v>92605</v>
      </c>
      <c r="Q181" s="16">
        <v>61517</v>
      </c>
      <c r="R181" s="16">
        <v>481633</v>
      </c>
      <c r="S181" s="16">
        <v>395947</v>
      </c>
      <c r="T181" s="16">
        <v>60329</v>
      </c>
      <c r="U181" s="16">
        <v>322006</v>
      </c>
      <c r="V181" s="16">
        <v>691323</v>
      </c>
      <c r="W181" s="16">
        <v>27862</v>
      </c>
      <c r="X181" s="16">
        <v>254680</v>
      </c>
      <c r="Y181" s="16">
        <v>91238</v>
      </c>
      <c r="Z181" s="16">
        <v>116030</v>
      </c>
      <c r="AA181" s="16">
        <v>113706</v>
      </c>
      <c r="AB181" s="16">
        <v>477603</v>
      </c>
      <c r="AC181" s="16">
        <v>309041</v>
      </c>
      <c r="AD181" s="16">
        <v>134425</v>
      </c>
      <c r="AE181" s="16">
        <v>83254</v>
      </c>
      <c r="AF181" s="16">
        <v>629651</v>
      </c>
      <c r="AG181" s="16">
        <v>197471</v>
      </c>
      <c r="AH181" s="16">
        <v>240690</v>
      </c>
      <c r="AI181" s="16">
        <v>426211</v>
      </c>
      <c r="AJ181" s="16">
        <v>601529</v>
      </c>
      <c r="AK181" s="16">
        <v>137177</v>
      </c>
      <c r="AL181" s="16">
        <v>1115</v>
      </c>
      <c r="AM181" s="16">
        <v>423786</v>
      </c>
      <c r="AN181" s="16">
        <v>481012</v>
      </c>
      <c r="AO181" s="16">
        <v>329416</v>
      </c>
      <c r="AP181" s="16">
        <v>667325</v>
      </c>
      <c r="AQ181" s="16">
        <v>13429</v>
      </c>
      <c r="AR181" s="16">
        <v>3169134</v>
      </c>
      <c r="AS181" s="16">
        <v>430201</v>
      </c>
      <c r="AT181" s="16">
        <v>181065</v>
      </c>
      <c r="AU181" s="16">
        <v>283141</v>
      </c>
      <c r="AV181" s="16">
        <v>501250</v>
      </c>
      <c r="AW181" s="16">
        <v>0</v>
      </c>
      <c r="AX181" s="16">
        <v>340509</v>
      </c>
      <c r="AY181" s="16">
        <v>554740</v>
      </c>
      <c r="AZ181" s="16">
        <v>890487</v>
      </c>
      <c r="BA181" s="16">
        <v>972606</v>
      </c>
      <c r="BB181" s="16">
        <v>265902</v>
      </c>
      <c r="BC181" s="16">
        <v>1886476</v>
      </c>
      <c r="BD181" s="16">
        <v>636263</v>
      </c>
      <c r="BE181" s="16">
        <v>379783</v>
      </c>
      <c r="BF181" s="16">
        <v>6369510</v>
      </c>
      <c r="BG181" s="16">
        <v>4786837</v>
      </c>
    </row>
    <row r="182" spans="1:60" ht="13.15" hidden="1" customHeight="1" outlineLevel="1" x14ac:dyDescent="0.2">
      <c r="A182" s="17" t="s">
        <v>222</v>
      </c>
      <c r="B182" s="18">
        <v>0</v>
      </c>
      <c r="C182" s="18">
        <v>145438</v>
      </c>
      <c r="D182" s="18">
        <v>35919</v>
      </c>
      <c r="E182" s="18">
        <v>56462</v>
      </c>
      <c r="F182" s="18">
        <v>167813</v>
      </c>
      <c r="G182" s="18">
        <v>50206</v>
      </c>
      <c r="H182" s="18">
        <v>121293</v>
      </c>
      <c r="I182" s="18">
        <v>723772</v>
      </c>
      <c r="J182" s="18">
        <v>233806</v>
      </c>
      <c r="K182" s="18">
        <v>240185</v>
      </c>
      <c r="L182" s="18">
        <v>1020007</v>
      </c>
      <c r="M182" s="18">
        <v>246012</v>
      </c>
      <c r="N182" s="18">
        <v>181182</v>
      </c>
      <c r="O182" s="18">
        <v>1404419</v>
      </c>
      <c r="P182" s="18">
        <v>97605</v>
      </c>
      <c r="Q182" s="18">
        <v>130719</v>
      </c>
      <c r="R182" s="18">
        <v>509355</v>
      </c>
      <c r="S182" s="18">
        <v>667153</v>
      </c>
      <c r="T182" s="18">
        <v>386462</v>
      </c>
      <c r="U182" s="18">
        <v>322006</v>
      </c>
      <c r="V182" s="18">
        <v>742327</v>
      </c>
      <c r="W182" s="18">
        <v>27862</v>
      </c>
      <c r="X182" s="18">
        <v>286264</v>
      </c>
      <c r="Y182" s="18">
        <v>91238</v>
      </c>
      <c r="Z182" s="18">
        <v>161400</v>
      </c>
      <c r="AA182" s="18">
        <v>137104</v>
      </c>
      <c r="AB182" s="18">
        <v>1033645</v>
      </c>
      <c r="AC182" s="18">
        <v>340659</v>
      </c>
      <c r="AD182" s="18">
        <v>134425</v>
      </c>
      <c r="AE182" s="18">
        <v>92317</v>
      </c>
      <c r="AF182" s="18">
        <v>636355</v>
      </c>
      <c r="AG182" s="18">
        <v>204204</v>
      </c>
      <c r="AH182" s="18">
        <v>240690</v>
      </c>
      <c r="AI182" s="18">
        <v>557821</v>
      </c>
      <c r="AJ182" s="18">
        <v>601529</v>
      </c>
      <c r="AK182" s="18">
        <v>137177</v>
      </c>
      <c r="AL182" s="18">
        <v>9808</v>
      </c>
      <c r="AM182" s="18">
        <v>435795</v>
      </c>
      <c r="AN182" s="18">
        <v>481012</v>
      </c>
      <c r="AO182" s="18">
        <v>357497</v>
      </c>
      <c r="AP182" s="18">
        <v>684408</v>
      </c>
      <c r="AQ182" s="18">
        <v>265392</v>
      </c>
      <c r="AR182" s="18">
        <v>3169134</v>
      </c>
      <c r="AS182" s="18">
        <v>430201</v>
      </c>
      <c r="AT182" s="18">
        <v>1805853</v>
      </c>
      <c r="AU182" s="18">
        <v>316046</v>
      </c>
      <c r="AV182" s="18">
        <v>501250</v>
      </c>
      <c r="AW182" s="18">
        <v>39283</v>
      </c>
      <c r="AX182" s="18">
        <v>358903</v>
      </c>
      <c r="AY182" s="18">
        <v>563490</v>
      </c>
      <c r="AZ182" s="18">
        <v>890487</v>
      </c>
      <c r="BA182" s="18">
        <v>1129656</v>
      </c>
      <c r="BB182" s="18">
        <v>290012</v>
      </c>
      <c r="BC182" s="18">
        <v>1939576</v>
      </c>
      <c r="BD182" s="18">
        <v>686256</v>
      </c>
      <c r="BE182" s="18">
        <v>379783</v>
      </c>
      <c r="BF182" s="18">
        <v>6412311</v>
      </c>
      <c r="BG182" s="18">
        <v>4870765</v>
      </c>
    </row>
    <row r="183" spans="1:60" ht="13.15" hidden="1" customHeight="1" outlineLevel="1" x14ac:dyDescent="0.2">
      <c r="A183" s="59" t="s">
        <v>223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</row>
    <row r="184" spans="1:60" ht="13.15" hidden="1" customHeight="1" outlineLevel="1" x14ac:dyDescent="0.2">
      <c r="A184" s="15" t="s">
        <v>224</v>
      </c>
      <c r="B184" s="16">
        <v>0</v>
      </c>
      <c r="C184" s="16">
        <v>1108200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42500</v>
      </c>
    </row>
    <row r="185" spans="1:60" ht="13.15" hidden="1" customHeight="1" outlineLevel="1" x14ac:dyDescent="0.2">
      <c r="A185" s="15" t="s">
        <v>225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38887</v>
      </c>
      <c r="H185" s="16">
        <v>107411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87598</v>
      </c>
      <c r="P185" s="16">
        <v>47351</v>
      </c>
      <c r="Q185" s="16">
        <v>91666</v>
      </c>
      <c r="R185" s="16">
        <v>0</v>
      </c>
      <c r="S185" s="16">
        <v>0</v>
      </c>
      <c r="T185" s="16">
        <v>42314</v>
      </c>
      <c r="U185" s="16">
        <v>0</v>
      </c>
      <c r="V185" s="16">
        <v>142917</v>
      </c>
      <c r="W185" s="16">
        <v>159273</v>
      </c>
      <c r="X185" s="16">
        <v>0</v>
      </c>
      <c r="Y185" s="16">
        <v>56967</v>
      </c>
      <c r="Z185" s="16">
        <v>116429</v>
      </c>
      <c r="AA185" s="16">
        <v>107419</v>
      </c>
      <c r="AB185" s="16">
        <v>0</v>
      </c>
      <c r="AC185" s="16">
        <v>0</v>
      </c>
      <c r="AD185" s="16">
        <v>63179</v>
      </c>
      <c r="AE185" s="16">
        <v>17644</v>
      </c>
      <c r="AF185" s="16">
        <v>0</v>
      </c>
      <c r="AG185" s="16">
        <v>67713</v>
      </c>
      <c r="AH185" s="16">
        <v>0</v>
      </c>
      <c r="AI185" s="16">
        <v>43708</v>
      </c>
      <c r="AJ185" s="16">
        <v>19829</v>
      </c>
      <c r="AK185" s="16">
        <v>126669</v>
      </c>
      <c r="AL185" s="16">
        <v>38307</v>
      </c>
      <c r="AM185" s="16">
        <v>153031</v>
      </c>
      <c r="AN185" s="16">
        <v>81535</v>
      </c>
      <c r="AO185" s="16">
        <v>0</v>
      </c>
      <c r="AP185" s="16">
        <v>97634</v>
      </c>
      <c r="AQ185" s="16">
        <v>222258</v>
      </c>
      <c r="AR185" s="16">
        <v>0</v>
      </c>
      <c r="AS185" s="16">
        <v>0</v>
      </c>
      <c r="AT185" s="16">
        <v>0</v>
      </c>
      <c r="AU185" s="16">
        <v>12809</v>
      </c>
      <c r="AV185" s="16">
        <v>0</v>
      </c>
      <c r="AW185" s="16">
        <v>20483</v>
      </c>
      <c r="AX185" s="16">
        <v>67055</v>
      </c>
      <c r="AY185" s="16">
        <v>294308</v>
      </c>
      <c r="AZ185" s="16">
        <v>177369</v>
      </c>
      <c r="BA185" s="16">
        <v>0</v>
      </c>
      <c r="BB185" s="16">
        <v>158226</v>
      </c>
      <c r="BC185" s="16">
        <v>0</v>
      </c>
      <c r="BD185" s="16">
        <v>118009</v>
      </c>
      <c r="BE185" s="16">
        <v>0</v>
      </c>
      <c r="BF185" s="16">
        <v>0</v>
      </c>
      <c r="BG185" s="16">
        <v>268228</v>
      </c>
    </row>
    <row r="186" spans="1:60" ht="13.15" hidden="1" customHeight="1" outlineLevel="1" x14ac:dyDescent="0.2">
      <c r="A186" s="15" t="s">
        <v>226</v>
      </c>
      <c r="B186" s="16">
        <v>0</v>
      </c>
      <c r="C186" s="16">
        <v>40000</v>
      </c>
      <c r="D186" s="16">
        <v>60848</v>
      </c>
      <c r="E186" s="16">
        <v>24803</v>
      </c>
      <c r="F186" s="16">
        <v>23941</v>
      </c>
      <c r="G186" s="16">
        <v>66183</v>
      </c>
      <c r="H186" s="16">
        <v>24631</v>
      </c>
      <c r="I186" s="16">
        <v>7000</v>
      </c>
      <c r="J186" s="16">
        <v>31391</v>
      </c>
      <c r="K186" s="16">
        <v>3328</v>
      </c>
      <c r="L186" s="16">
        <v>49626</v>
      </c>
      <c r="M186" s="16">
        <v>1025</v>
      </c>
      <c r="N186" s="16">
        <v>53487</v>
      </c>
      <c r="O186" s="16">
        <v>16500</v>
      </c>
      <c r="P186" s="16">
        <v>67922</v>
      </c>
      <c r="Q186" s="16">
        <v>50137</v>
      </c>
      <c r="R186" s="16">
        <v>387029</v>
      </c>
      <c r="S186" s="16">
        <v>85316</v>
      </c>
      <c r="T186" s="16">
        <v>19189</v>
      </c>
      <c r="U186" s="16">
        <v>75999</v>
      </c>
      <c r="V186" s="16">
        <v>47402</v>
      </c>
      <c r="W186" s="16">
        <v>6015</v>
      </c>
      <c r="X186" s="16">
        <v>228724</v>
      </c>
      <c r="Y186" s="16">
        <v>402205</v>
      </c>
      <c r="Z186" s="16">
        <v>0</v>
      </c>
      <c r="AA186" s="16">
        <v>128000</v>
      </c>
      <c r="AB186" s="16">
        <v>0</v>
      </c>
      <c r="AC186" s="16">
        <v>0</v>
      </c>
      <c r="AD186" s="16">
        <v>10000</v>
      </c>
      <c r="AE186" s="16">
        <v>115574</v>
      </c>
      <c r="AF186" s="16">
        <v>25000</v>
      </c>
      <c r="AG186" s="16">
        <v>420378</v>
      </c>
      <c r="AH186" s="16">
        <v>182275</v>
      </c>
      <c r="AI186" s="16">
        <v>224811</v>
      </c>
      <c r="AJ186" s="16">
        <v>143918</v>
      </c>
      <c r="AK186" s="16">
        <v>110978</v>
      </c>
      <c r="AL186" s="16">
        <v>16793</v>
      </c>
      <c r="AM186" s="16">
        <v>91928</v>
      </c>
      <c r="AN186" s="16">
        <v>191180</v>
      </c>
      <c r="AO186" s="16">
        <v>15855</v>
      </c>
      <c r="AP186" s="16">
        <v>519901</v>
      </c>
      <c r="AQ186" s="16">
        <v>48120</v>
      </c>
      <c r="AR186" s="16">
        <v>0</v>
      </c>
      <c r="AS186" s="16">
        <v>78571</v>
      </c>
      <c r="AT186" s="16">
        <v>146472</v>
      </c>
      <c r="AU186" s="16">
        <v>557099</v>
      </c>
      <c r="AV186" s="16">
        <v>78102</v>
      </c>
      <c r="AW186" s="16">
        <v>144271</v>
      </c>
      <c r="AX186" s="16">
        <v>242052</v>
      </c>
      <c r="AY186" s="16">
        <v>14007</v>
      </c>
      <c r="AZ186" s="16">
        <v>107792</v>
      </c>
      <c r="BA186" s="16">
        <v>862504</v>
      </c>
      <c r="BB186" s="16">
        <v>127492</v>
      </c>
      <c r="BC186" s="16">
        <v>0</v>
      </c>
      <c r="BD186" s="16">
        <v>172263</v>
      </c>
      <c r="BE186" s="16">
        <v>1747899</v>
      </c>
      <c r="BF186" s="16">
        <v>19640</v>
      </c>
      <c r="BG186" s="16">
        <v>336170</v>
      </c>
    </row>
    <row r="187" spans="1:60" ht="13.15" hidden="1" customHeight="1" outlineLevel="1" x14ac:dyDescent="0.2">
      <c r="A187" s="17" t="s">
        <v>227</v>
      </c>
      <c r="B187" s="18">
        <v>0</v>
      </c>
      <c r="C187" s="18">
        <v>1148200</v>
      </c>
      <c r="D187" s="18">
        <v>60848</v>
      </c>
      <c r="E187" s="18">
        <v>24803</v>
      </c>
      <c r="F187" s="18">
        <v>23941</v>
      </c>
      <c r="G187" s="18">
        <v>105070</v>
      </c>
      <c r="H187" s="18">
        <v>132042</v>
      </c>
      <c r="I187" s="18">
        <v>7000</v>
      </c>
      <c r="J187" s="18">
        <v>31391</v>
      </c>
      <c r="K187" s="18">
        <v>3328</v>
      </c>
      <c r="L187" s="18">
        <v>49626</v>
      </c>
      <c r="M187" s="18">
        <v>1025</v>
      </c>
      <c r="N187" s="18">
        <v>53487</v>
      </c>
      <c r="O187" s="18">
        <v>104098</v>
      </c>
      <c r="P187" s="18">
        <v>115273</v>
      </c>
      <c r="Q187" s="18">
        <v>141803</v>
      </c>
      <c r="R187" s="18">
        <v>387029</v>
      </c>
      <c r="S187" s="18">
        <v>85316</v>
      </c>
      <c r="T187" s="18">
        <v>61503</v>
      </c>
      <c r="U187" s="18">
        <v>75999</v>
      </c>
      <c r="V187" s="18">
        <v>190319</v>
      </c>
      <c r="W187" s="18">
        <v>165288</v>
      </c>
      <c r="X187" s="18">
        <v>228724</v>
      </c>
      <c r="Y187" s="18">
        <v>459172</v>
      </c>
      <c r="Z187" s="18">
        <v>116429</v>
      </c>
      <c r="AA187" s="18">
        <v>235419</v>
      </c>
      <c r="AB187" s="18">
        <v>0</v>
      </c>
      <c r="AC187" s="18">
        <v>0</v>
      </c>
      <c r="AD187" s="18">
        <v>73179</v>
      </c>
      <c r="AE187" s="18">
        <v>133218</v>
      </c>
      <c r="AF187" s="18">
        <v>25000</v>
      </c>
      <c r="AG187" s="18">
        <v>488091</v>
      </c>
      <c r="AH187" s="18">
        <v>182275</v>
      </c>
      <c r="AI187" s="18">
        <v>268519</v>
      </c>
      <c r="AJ187" s="18">
        <v>163747</v>
      </c>
      <c r="AK187" s="18">
        <v>237647</v>
      </c>
      <c r="AL187" s="18">
        <v>55100</v>
      </c>
      <c r="AM187" s="18">
        <v>244959</v>
      </c>
      <c r="AN187" s="18">
        <v>272715</v>
      </c>
      <c r="AO187" s="18">
        <v>15855</v>
      </c>
      <c r="AP187" s="18">
        <v>617535</v>
      </c>
      <c r="AQ187" s="18">
        <v>270378</v>
      </c>
      <c r="AR187" s="18">
        <v>0</v>
      </c>
      <c r="AS187" s="18">
        <v>78571</v>
      </c>
      <c r="AT187" s="18">
        <v>146472</v>
      </c>
      <c r="AU187" s="18">
        <v>569908</v>
      </c>
      <c r="AV187" s="18">
        <v>78102</v>
      </c>
      <c r="AW187" s="18">
        <v>164754</v>
      </c>
      <c r="AX187" s="18">
        <v>309107</v>
      </c>
      <c r="AY187" s="18">
        <v>308315</v>
      </c>
      <c r="AZ187" s="18">
        <v>285161</v>
      </c>
      <c r="BA187" s="18">
        <v>862504</v>
      </c>
      <c r="BB187" s="18">
        <v>285718</v>
      </c>
      <c r="BC187" s="18">
        <v>0</v>
      </c>
      <c r="BD187" s="18">
        <v>290272</v>
      </c>
      <c r="BE187" s="18">
        <v>1747899</v>
      </c>
      <c r="BF187" s="18">
        <v>19640</v>
      </c>
      <c r="BG187" s="18">
        <v>646898</v>
      </c>
    </row>
    <row r="188" spans="1:60" ht="13.15" hidden="1" customHeight="1" outlineLevel="1" x14ac:dyDescent="0.2">
      <c r="A188" s="59" t="s">
        <v>228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</row>
    <row r="189" spans="1:60" ht="13.15" hidden="1" customHeight="1" outlineLevel="1" x14ac:dyDescent="0.2">
      <c r="A189" s="15" t="s">
        <v>229</v>
      </c>
      <c r="B189" s="16">
        <v>0</v>
      </c>
      <c r="C189" s="16">
        <v>0</v>
      </c>
      <c r="D189" s="16">
        <v>0</v>
      </c>
      <c r="E189" s="16">
        <v>29886</v>
      </c>
      <c r="F189" s="16">
        <v>437630</v>
      </c>
      <c r="G189" s="16">
        <v>0</v>
      </c>
      <c r="H189" s="16">
        <v>0</v>
      </c>
      <c r="I189" s="16">
        <v>220160</v>
      </c>
      <c r="J189" s="16">
        <v>10250</v>
      </c>
      <c r="K189" s="16">
        <v>3000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343552</v>
      </c>
      <c r="U189" s="16">
        <v>0</v>
      </c>
      <c r="V189" s="16">
        <v>0</v>
      </c>
      <c r="W189" s="16">
        <v>0</v>
      </c>
      <c r="X189" s="16">
        <v>0</v>
      </c>
      <c r="Y189" s="16">
        <v>5500</v>
      </c>
      <c r="Z189" s="16">
        <v>0</v>
      </c>
      <c r="AA189" s="16">
        <v>2230</v>
      </c>
      <c r="AB189" s="16">
        <v>305020</v>
      </c>
      <c r="AC189" s="16">
        <v>0</v>
      </c>
      <c r="AD189" s="16">
        <v>999650</v>
      </c>
      <c r="AE189" s="16">
        <v>5500</v>
      </c>
      <c r="AF189" s="16">
        <v>5500</v>
      </c>
      <c r="AG189" s="16">
        <v>0</v>
      </c>
      <c r="AH189" s="16">
        <v>2000</v>
      </c>
      <c r="AI189" s="16">
        <v>12988</v>
      </c>
      <c r="AJ189" s="16">
        <v>0</v>
      </c>
      <c r="AK189" s="16">
        <v>0</v>
      </c>
      <c r="AL189" s="16">
        <v>5500</v>
      </c>
      <c r="AM189" s="16">
        <v>0</v>
      </c>
      <c r="AN189" s="16">
        <v>0</v>
      </c>
      <c r="AO189" s="16">
        <v>0</v>
      </c>
      <c r="AP189" s="16">
        <v>80619</v>
      </c>
      <c r="AQ189" s="16">
        <v>0</v>
      </c>
      <c r="AR189" s="16">
        <v>2000</v>
      </c>
      <c r="AS189" s="16">
        <v>0</v>
      </c>
      <c r="AT189" s="16">
        <v>5751695</v>
      </c>
      <c r="AU189" s="16">
        <v>8850</v>
      </c>
      <c r="AV189" s="16">
        <v>0</v>
      </c>
      <c r="AW189" s="16">
        <v>0</v>
      </c>
      <c r="AX189" s="16">
        <v>0</v>
      </c>
      <c r="AY189" s="16">
        <v>0</v>
      </c>
      <c r="AZ189" s="16">
        <v>3696826</v>
      </c>
      <c r="BA189" s="16">
        <v>0</v>
      </c>
      <c r="BB189" s="16">
        <v>0</v>
      </c>
      <c r="BC189" s="16">
        <v>18527030</v>
      </c>
      <c r="BD189" s="16">
        <v>438500</v>
      </c>
      <c r="BE189" s="16">
        <v>0</v>
      </c>
      <c r="BF189" s="16">
        <v>0</v>
      </c>
      <c r="BG189" s="16">
        <v>23180662</v>
      </c>
    </row>
    <row r="190" spans="1:60" ht="13.15" hidden="1" customHeight="1" outlineLevel="1" x14ac:dyDescent="0.2">
      <c r="A190" s="59" t="s">
        <v>230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</row>
    <row r="191" spans="1:60" ht="13.15" hidden="1" customHeight="1" outlineLevel="1" x14ac:dyDescent="0.2">
      <c r="A191" s="15" t="s">
        <v>231</v>
      </c>
      <c r="B191" s="16">
        <v>21</v>
      </c>
      <c r="C191" s="16">
        <v>19235</v>
      </c>
      <c r="D191" s="16">
        <v>7328</v>
      </c>
      <c r="E191" s="16">
        <v>6416</v>
      </c>
      <c r="F191" s="16">
        <v>4391</v>
      </c>
      <c r="G191" s="16">
        <v>9733</v>
      </c>
      <c r="H191" s="16">
        <v>2647</v>
      </c>
      <c r="I191" s="16">
        <v>5078</v>
      </c>
      <c r="J191" s="16">
        <v>7824</v>
      </c>
      <c r="K191" s="16">
        <v>4885</v>
      </c>
      <c r="L191" s="16">
        <v>2921</v>
      </c>
      <c r="M191" s="16">
        <v>4016</v>
      </c>
      <c r="N191" s="16">
        <v>21498</v>
      </c>
      <c r="O191" s="16">
        <v>8500</v>
      </c>
      <c r="P191" s="16">
        <v>12215</v>
      </c>
      <c r="Q191" s="16">
        <v>7476</v>
      </c>
      <c r="R191" s="16">
        <v>9389</v>
      </c>
      <c r="S191" s="16">
        <v>14066</v>
      </c>
      <c r="T191" s="16">
        <v>8342</v>
      </c>
      <c r="U191" s="16">
        <v>97644</v>
      </c>
      <c r="V191" s="16">
        <v>29831</v>
      </c>
      <c r="W191" s="16">
        <v>4445</v>
      </c>
      <c r="X191" s="16">
        <v>91548</v>
      </c>
      <c r="Y191" s="16">
        <v>9913</v>
      </c>
      <c r="Z191" s="16">
        <v>9905</v>
      </c>
      <c r="AA191" s="16">
        <v>21345</v>
      </c>
      <c r="AB191" s="16">
        <v>17719</v>
      </c>
      <c r="AC191" s="16">
        <v>55830</v>
      </c>
      <c r="AD191" s="16">
        <v>16684</v>
      </c>
      <c r="AE191" s="16">
        <v>7498</v>
      </c>
      <c r="AF191" s="16">
        <v>50453</v>
      </c>
      <c r="AG191" s="16">
        <v>6481</v>
      </c>
      <c r="AH191" s="16">
        <v>7032</v>
      </c>
      <c r="AI191" s="16">
        <v>20773</v>
      </c>
      <c r="AJ191" s="16">
        <v>18727</v>
      </c>
      <c r="AK191" s="16">
        <v>3856</v>
      </c>
      <c r="AL191" s="16">
        <v>12962</v>
      </c>
      <c r="AM191" s="16">
        <v>17559</v>
      </c>
      <c r="AN191" s="16">
        <v>12230</v>
      </c>
      <c r="AO191" s="16">
        <v>19414</v>
      </c>
      <c r="AP191" s="16">
        <v>38051</v>
      </c>
      <c r="AQ191" s="16">
        <v>6704</v>
      </c>
      <c r="AR191" s="16">
        <v>21662</v>
      </c>
      <c r="AS191" s="16">
        <v>5753</v>
      </c>
      <c r="AT191" s="16">
        <v>73157</v>
      </c>
      <c r="AU191" s="16">
        <v>4412</v>
      </c>
      <c r="AV191" s="16">
        <v>8711</v>
      </c>
      <c r="AW191" s="16">
        <v>18381</v>
      </c>
      <c r="AX191" s="16">
        <v>42105</v>
      </c>
      <c r="AY191" s="16">
        <v>4958</v>
      </c>
      <c r="AZ191" s="16">
        <v>40912</v>
      </c>
      <c r="BA191" s="16">
        <v>46590</v>
      </c>
      <c r="BB191" s="16">
        <v>18023</v>
      </c>
      <c r="BC191" s="16">
        <v>114528</v>
      </c>
      <c r="BD191" s="16">
        <v>85102</v>
      </c>
      <c r="BE191" s="16">
        <v>3134</v>
      </c>
      <c r="BF191" s="16">
        <v>54870</v>
      </c>
      <c r="BG191" s="16">
        <v>22895</v>
      </c>
    </row>
    <row r="192" spans="1:60" ht="13.15" hidden="1" customHeight="1" outlineLevel="1" x14ac:dyDescent="0.2">
      <c r="A192" s="15" t="s">
        <v>232</v>
      </c>
      <c r="B192" s="16">
        <v>43362</v>
      </c>
      <c r="C192" s="16">
        <v>503073</v>
      </c>
      <c r="D192" s="16">
        <v>127768</v>
      </c>
      <c r="E192" s="16">
        <v>2376506</v>
      </c>
      <c r="F192" s="16">
        <v>6769446</v>
      </c>
      <c r="G192" s="16">
        <v>1544595</v>
      </c>
      <c r="H192" s="16">
        <v>543642</v>
      </c>
      <c r="I192" s="16">
        <v>4617150</v>
      </c>
      <c r="J192" s="16">
        <v>24967</v>
      </c>
      <c r="K192" s="16">
        <v>1376056</v>
      </c>
      <c r="L192" s="16">
        <v>56441</v>
      </c>
      <c r="M192" s="16">
        <v>19552</v>
      </c>
      <c r="N192" s="16">
        <v>522412</v>
      </c>
      <c r="O192" s="16">
        <v>30443</v>
      </c>
      <c r="P192" s="16">
        <v>748286</v>
      </c>
      <c r="Q192" s="16">
        <v>822794</v>
      </c>
      <c r="R192" s="16">
        <v>2470045</v>
      </c>
      <c r="S192" s="16">
        <v>3575037</v>
      </c>
      <c r="T192" s="16">
        <v>9456556</v>
      </c>
      <c r="U192" s="16">
        <v>970588</v>
      </c>
      <c r="V192" s="16">
        <v>479324</v>
      </c>
      <c r="W192" s="16">
        <v>6599241</v>
      </c>
      <c r="X192" s="16">
        <v>3895713</v>
      </c>
      <c r="Y192" s="16">
        <v>11737</v>
      </c>
      <c r="Z192" s="16">
        <v>2306173</v>
      </c>
      <c r="AA192" s="16">
        <v>6835681</v>
      </c>
      <c r="AB192" s="16">
        <v>3354889</v>
      </c>
      <c r="AC192" s="16">
        <v>2975212</v>
      </c>
      <c r="AD192" s="16">
        <v>3788782</v>
      </c>
      <c r="AE192" s="16">
        <v>4327609</v>
      </c>
      <c r="AF192" s="16">
        <v>5572757</v>
      </c>
      <c r="AG192" s="16">
        <v>3376289</v>
      </c>
      <c r="AH192" s="16">
        <v>4523577</v>
      </c>
      <c r="AI192" s="16">
        <v>4093048</v>
      </c>
      <c r="AJ192" s="16">
        <v>32499</v>
      </c>
      <c r="AK192" s="16">
        <v>2695050</v>
      </c>
      <c r="AL192" s="16">
        <v>1500472</v>
      </c>
      <c r="AM192" s="16">
        <v>1547977</v>
      </c>
      <c r="AN192" s="16">
        <v>15630</v>
      </c>
      <c r="AO192" s="16">
        <v>3289496</v>
      </c>
      <c r="AP192" s="16">
        <v>8356503</v>
      </c>
      <c r="AQ192" s="16">
        <v>0</v>
      </c>
      <c r="AR192" s="16">
        <v>61952</v>
      </c>
      <c r="AS192" s="16">
        <v>7037964</v>
      </c>
      <c r="AT192" s="16">
        <v>7596463</v>
      </c>
      <c r="AU192" s="16">
        <v>4817206</v>
      </c>
      <c r="AV192" s="16">
        <v>11237472</v>
      </c>
      <c r="AW192" s="16">
        <v>3585336</v>
      </c>
      <c r="AX192" s="16">
        <v>7692650</v>
      </c>
      <c r="AY192" s="16">
        <v>2173012</v>
      </c>
      <c r="AZ192" s="16">
        <v>711577</v>
      </c>
      <c r="BA192" s="16">
        <v>6331491</v>
      </c>
      <c r="BB192" s="16">
        <v>5830254</v>
      </c>
      <c r="BC192" s="16">
        <v>9140</v>
      </c>
      <c r="BD192" s="16">
        <v>9612077</v>
      </c>
      <c r="BE192" s="16">
        <v>254235</v>
      </c>
      <c r="BF192" s="16">
        <v>111885</v>
      </c>
      <c r="BG192" s="16">
        <v>8542460</v>
      </c>
    </row>
    <row r="193" spans="1:16384" ht="13.15" hidden="1" customHeight="1" outlineLevel="1" x14ac:dyDescent="0.2">
      <c r="A193" s="17" t="s">
        <v>233</v>
      </c>
      <c r="B193" s="18">
        <v>43383</v>
      </c>
      <c r="C193" s="18">
        <v>522308</v>
      </c>
      <c r="D193" s="18">
        <v>135096</v>
      </c>
      <c r="E193" s="18">
        <v>2382922</v>
      </c>
      <c r="F193" s="18">
        <v>6773837</v>
      </c>
      <c r="G193" s="18">
        <v>1554328</v>
      </c>
      <c r="H193" s="18">
        <v>546289</v>
      </c>
      <c r="I193" s="18">
        <v>4622228</v>
      </c>
      <c r="J193" s="18">
        <v>32791</v>
      </c>
      <c r="K193" s="18">
        <v>1380941</v>
      </c>
      <c r="L193" s="18">
        <v>59362</v>
      </c>
      <c r="M193" s="18">
        <v>23568</v>
      </c>
      <c r="N193" s="18">
        <v>543910</v>
      </c>
      <c r="O193" s="18">
        <v>38943</v>
      </c>
      <c r="P193" s="18">
        <v>760501</v>
      </c>
      <c r="Q193" s="18">
        <v>830270</v>
      </c>
      <c r="R193" s="18">
        <v>2479434</v>
      </c>
      <c r="S193" s="18">
        <v>3589103</v>
      </c>
      <c r="T193" s="18">
        <v>9464898</v>
      </c>
      <c r="U193" s="18">
        <v>1068232</v>
      </c>
      <c r="V193" s="18">
        <v>509155</v>
      </c>
      <c r="W193" s="18">
        <v>6603686</v>
      </c>
      <c r="X193" s="18">
        <v>3987261</v>
      </c>
      <c r="Y193" s="18">
        <v>21650</v>
      </c>
      <c r="Z193" s="18">
        <v>2316078</v>
      </c>
      <c r="AA193" s="18">
        <v>6857026</v>
      </c>
      <c r="AB193" s="18">
        <v>3372608</v>
      </c>
      <c r="AC193" s="18">
        <v>3031042</v>
      </c>
      <c r="AD193" s="18">
        <v>3805466</v>
      </c>
      <c r="AE193" s="18">
        <v>4335107</v>
      </c>
      <c r="AF193" s="18">
        <v>5623210</v>
      </c>
      <c r="AG193" s="18">
        <v>3382770</v>
      </c>
      <c r="AH193" s="18">
        <v>4530609</v>
      </c>
      <c r="AI193" s="18">
        <v>4113821</v>
      </c>
      <c r="AJ193" s="18">
        <v>51226</v>
      </c>
      <c r="AK193" s="18">
        <v>2698906</v>
      </c>
      <c r="AL193" s="18">
        <v>1513434</v>
      </c>
      <c r="AM193" s="18">
        <v>1565536</v>
      </c>
      <c r="AN193" s="18">
        <v>27860</v>
      </c>
      <c r="AO193" s="18">
        <v>3308910</v>
      </c>
      <c r="AP193" s="18">
        <v>8394554</v>
      </c>
      <c r="AQ193" s="18">
        <v>6704</v>
      </c>
      <c r="AR193" s="18">
        <v>83614</v>
      </c>
      <c r="AS193" s="18">
        <v>7043717</v>
      </c>
      <c r="AT193" s="18">
        <v>7669620</v>
      </c>
      <c r="AU193" s="18">
        <v>4821618</v>
      </c>
      <c r="AV193" s="18">
        <v>11246183</v>
      </c>
      <c r="AW193" s="18">
        <v>3603717</v>
      </c>
      <c r="AX193" s="18">
        <v>7734755</v>
      </c>
      <c r="AY193" s="18">
        <v>2177970</v>
      </c>
      <c r="AZ193" s="18">
        <v>752489</v>
      </c>
      <c r="BA193" s="18">
        <v>6378081</v>
      </c>
      <c r="BB193" s="18">
        <v>5848277</v>
      </c>
      <c r="BC193" s="18">
        <v>123668</v>
      </c>
      <c r="BD193" s="18">
        <v>9697179</v>
      </c>
      <c r="BE193" s="18">
        <v>257369</v>
      </c>
      <c r="BF193" s="18">
        <v>166755</v>
      </c>
      <c r="BG193" s="18">
        <v>8565355</v>
      </c>
    </row>
    <row r="194" spans="1:16384" collapsed="1" x14ac:dyDescent="0.2">
      <c r="A194" s="17" t="s">
        <v>234</v>
      </c>
      <c r="B194" s="18">
        <v>43383</v>
      </c>
      <c r="C194" s="18">
        <v>1815946</v>
      </c>
      <c r="D194" s="18">
        <v>385263</v>
      </c>
      <c r="E194" s="18">
        <v>2494073</v>
      </c>
      <c r="F194" s="18">
        <v>7457000</v>
      </c>
      <c r="G194" s="18">
        <v>1709604</v>
      </c>
      <c r="H194" s="18">
        <v>1258584</v>
      </c>
      <c r="I194" s="18">
        <v>5573160</v>
      </c>
      <c r="J194" s="18">
        <v>308238</v>
      </c>
      <c r="K194" s="18">
        <v>1728950</v>
      </c>
      <c r="L194" s="18">
        <v>1128995</v>
      </c>
      <c r="M194" s="18">
        <v>270605</v>
      </c>
      <c r="N194" s="18">
        <v>793579</v>
      </c>
      <c r="O194" s="18">
        <v>1599539</v>
      </c>
      <c r="P194" s="18">
        <v>973379</v>
      </c>
      <c r="Q194" s="18">
        <v>1102792</v>
      </c>
      <c r="R194" s="18">
        <v>3375818</v>
      </c>
      <c r="S194" s="18">
        <v>4394905</v>
      </c>
      <c r="T194" s="18">
        <v>10256415</v>
      </c>
      <c r="U194" s="18">
        <v>1466237</v>
      </c>
      <c r="V194" s="18">
        <v>1441801</v>
      </c>
      <c r="W194" s="18">
        <v>6796836</v>
      </c>
      <c r="X194" s="18">
        <v>4502249</v>
      </c>
      <c r="Y194" s="18">
        <v>577560</v>
      </c>
      <c r="Z194" s="18">
        <v>3126226</v>
      </c>
      <c r="AA194" s="18">
        <v>7231779</v>
      </c>
      <c r="AB194" s="18">
        <v>4747943</v>
      </c>
      <c r="AC194" s="18">
        <v>3371701</v>
      </c>
      <c r="AD194" s="18">
        <v>5373352</v>
      </c>
      <c r="AE194" s="18">
        <v>4694973</v>
      </c>
      <c r="AF194" s="18">
        <v>6290065</v>
      </c>
      <c r="AG194" s="18">
        <v>4095640</v>
      </c>
      <c r="AH194" s="18">
        <v>4955574</v>
      </c>
      <c r="AI194" s="18">
        <v>5068772</v>
      </c>
      <c r="AJ194" s="18">
        <v>1011192</v>
      </c>
      <c r="AK194" s="18">
        <v>3073730</v>
      </c>
      <c r="AL194" s="18">
        <v>1826742</v>
      </c>
      <c r="AM194" s="18">
        <v>2287327</v>
      </c>
      <c r="AN194" s="18">
        <v>1014173</v>
      </c>
      <c r="AO194" s="18">
        <v>3682262</v>
      </c>
      <c r="AP194" s="18">
        <v>9777116</v>
      </c>
      <c r="AQ194" s="18">
        <v>542474</v>
      </c>
      <c r="AR194" s="18">
        <v>3411157</v>
      </c>
      <c r="AS194" s="18">
        <v>7552489</v>
      </c>
      <c r="AT194" s="18">
        <v>15417589</v>
      </c>
      <c r="AU194" s="18">
        <v>5797216</v>
      </c>
      <c r="AV194" s="18">
        <v>11982566</v>
      </c>
      <c r="AW194" s="18">
        <v>3992684</v>
      </c>
      <c r="AX194" s="18">
        <v>8402765</v>
      </c>
      <c r="AY194" s="18">
        <v>3227015</v>
      </c>
      <c r="AZ194" s="18">
        <v>6593237</v>
      </c>
      <c r="BA194" s="18">
        <v>8381241</v>
      </c>
      <c r="BB194" s="18">
        <v>6598196</v>
      </c>
      <c r="BC194" s="18">
        <v>20700509</v>
      </c>
      <c r="BD194" s="18">
        <v>11112207</v>
      </c>
      <c r="BE194" s="18">
        <v>2460102</v>
      </c>
      <c r="BF194" s="18">
        <v>7963030</v>
      </c>
      <c r="BG194" s="18">
        <v>37263680</v>
      </c>
    </row>
    <row r="195" spans="1:16384" x14ac:dyDescent="0.2">
      <c r="A195" s="15" t="s">
        <v>235</v>
      </c>
      <c r="B195" s="16">
        <v>363348</v>
      </c>
      <c r="C195" s="16">
        <v>18353482</v>
      </c>
      <c r="D195" s="16">
        <v>6523526</v>
      </c>
      <c r="E195" s="16">
        <v>11870861</v>
      </c>
      <c r="F195" s="16">
        <v>25149943</v>
      </c>
      <c r="G195" s="16">
        <v>13727279</v>
      </c>
      <c r="H195" s="16">
        <v>8721889</v>
      </c>
      <c r="I195" s="16">
        <v>14792646</v>
      </c>
      <c r="J195" s="16">
        <v>12921861</v>
      </c>
      <c r="K195" s="16">
        <v>21944363</v>
      </c>
      <c r="L195" s="16">
        <v>14077192</v>
      </c>
      <c r="M195" s="16">
        <v>922581</v>
      </c>
      <c r="N195" s="16">
        <v>24071717</v>
      </c>
      <c r="O195" s="16">
        <v>9161211</v>
      </c>
      <c r="P195" s="16">
        <v>10673152</v>
      </c>
      <c r="Q195" s="16">
        <v>20554691</v>
      </c>
      <c r="R195" s="16">
        <v>16569927</v>
      </c>
      <c r="S195" s="16">
        <v>21630703</v>
      </c>
      <c r="T195" s="16">
        <v>50126277</v>
      </c>
      <c r="U195" s="16">
        <v>21405508</v>
      </c>
      <c r="V195" s="16">
        <v>25399920</v>
      </c>
      <c r="W195" s="16">
        <v>43031039</v>
      </c>
      <c r="X195" s="16">
        <v>24850768</v>
      </c>
      <c r="Y195" s="16">
        <v>12561176</v>
      </c>
      <c r="Z195" s="16">
        <v>26861775</v>
      </c>
      <c r="AA195" s="16">
        <v>33309016</v>
      </c>
      <c r="AB195" s="16">
        <v>26901511</v>
      </c>
      <c r="AC195" s="16">
        <v>29308016</v>
      </c>
      <c r="AD195" s="16">
        <v>26393088</v>
      </c>
      <c r="AE195" s="16">
        <v>32345827</v>
      </c>
      <c r="AF195" s="16">
        <v>59845772</v>
      </c>
      <c r="AG195" s="16">
        <v>31624385</v>
      </c>
      <c r="AH195" s="16">
        <v>13475819</v>
      </c>
      <c r="AI195" s="16">
        <v>46010215</v>
      </c>
      <c r="AJ195" s="16">
        <v>43465680</v>
      </c>
      <c r="AK195" s="16">
        <v>37202107</v>
      </c>
      <c r="AL195" s="16">
        <v>19924032</v>
      </c>
      <c r="AM195" s="16">
        <v>27052100</v>
      </c>
      <c r="AN195" s="16">
        <v>69762169</v>
      </c>
      <c r="AO195" s="16">
        <v>43732116</v>
      </c>
      <c r="AP195" s="16">
        <v>70306924</v>
      </c>
      <c r="AQ195" s="16">
        <v>32571069</v>
      </c>
      <c r="AR195" s="16">
        <v>38826699</v>
      </c>
      <c r="AS195" s="16">
        <v>40173953</v>
      </c>
      <c r="AT195" s="16">
        <v>45902745</v>
      </c>
      <c r="AU195" s="16">
        <v>43018712</v>
      </c>
      <c r="AV195" s="16">
        <v>53081365</v>
      </c>
      <c r="AW195" s="16">
        <v>45664993</v>
      </c>
      <c r="AX195" s="16">
        <v>42023815</v>
      </c>
      <c r="AY195" s="16">
        <v>54417078</v>
      </c>
      <c r="AZ195" s="16">
        <v>34916606</v>
      </c>
      <c r="BA195" s="16">
        <v>28000207</v>
      </c>
      <c r="BB195" s="16">
        <v>37979485</v>
      </c>
      <c r="BC195" s="16">
        <v>52976196</v>
      </c>
      <c r="BD195" s="16">
        <v>53448686</v>
      </c>
      <c r="BE195" s="16">
        <v>48697928</v>
      </c>
      <c r="BF195" s="16">
        <v>91919211</v>
      </c>
      <c r="BG195" s="16">
        <v>193855956</v>
      </c>
    </row>
    <row r="196" spans="1:16384" s="28" customFormat="1" ht="15" x14ac:dyDescent="0.25">
      <c r="A196" s="26" t="s">
        <v>236</v>
      </c>
      <c r="B196" s="27">
        <v>363348</v>
      </c>
      <c r="C196" s="27">
        <v>18353483</v>
      </c>
      <c r="D196" s="27">
        <v>6523526</v>
      </c>
      <c r="E196" s="27">
        <v>11870861</v>
      </c>
      <c r="F196" s="27">
        <v>25149943</v>
      </c>
      <c r="G196" s="27">
        <v>13727279</v>
      </c>
      <c r="H196" s="27">
        <v>8721889</v>
      </c>
      <c r="I196" s="27">
        <v>14792646</v>
      </c>
      <c r="J196" s="27">
        <v>12921861</v>
      </c>
      <c r="K196" s="27">
        <v>21944363</v>
      </c>
      <c r="L196" s="27">
        <v>14077192</v>
      </c>
      <c r="M196" s="27">
        <v>922581</v>
      </c>
      <c r="N196" s="27">
        <v>24071717</v>
      </c>
      <c r="O196" s="27">
        <v>9161211</v>
      </c>
      <c r="P196" s="27">
        <v>10673152</v>
      </c>
      <c r="Q196" s="27">
        <v>20554691</v>
      </c>
      <c r="R196" s="27">
        <v>16569924</v>
      </c>
      <c r="S196" s="27">
        <v>21630703</v>
      </c>
      <c r="T196" s="27">
        <v>50126277</v>
      </c>
      <c r="U196" s="27">
        <v>21405508</v>
      </c>
      <c r="V196" s="27">
        <v>25399920</v>
      </c>
      <c r="W196" s="27">
        <v>43031039</v>
      </c>
      <c r="X196" s="27">
        <v>24850768</v>
      </c>
      <c r="Y196" s="27">
        <v>12561176</v>
      </c>
      <c r="Z196" s="27">
        <v>26861775</v>
      </c>
      <c r="AA196" s="27">
        <v>33309016</v>
      </c>
      <c r="AB196" s="27">
        <v>26901511</v>
      </c>
      <c r="AC196" s="27">
        <v>29308016</v>
      </c>
      <c r="AD196" s="27">
        <v>26393088</v>
      </c>
      <c r="AE196" s="27">
        <v>32345827</v>
      </c>
      <c r="AF196" s="27">
        <v>59845772</v>
      </c>
      <c r="AG196" s="27">
        <v>31624385</v>
      </c>
      <c r="AH196" s="27">
        <v>13475819</v>
      </c>
      <c r="AI196" s="27">
        <v>46010215</v>
      </c>
      <c r="AJ196" s="27">
        <v>43465680</v>
      </c>
      <c r="AK196" s="27">
        <v>37202107</v>
      </c>
      <c r="AL196" s="27">
        <v>19924032</v>
      </c>
      <c r="AM196" s="27">
        <v>27052100</v>
      </c>
      <c r="AN196" s="27">
        <v>69762169</v>
      </c>
      <c r="AO196" s="27">
        <v>43732116</v>
      </c>
      <c r="AP196" s="27">
        <v>70306924</v>
      </c>
      <c r="AQ196" s="27">
        <v>32571069</v>
      </c>
      <c r="AR196" s="27">
        <v>38826699</v>
      </c>
      <c r="AS196" s="27">
        <v>40173953</v>
      </c>
      <c r="AT196" s="27">
        <v>45902745</v>
      </c>
      <c r="AU196" s="27">
        <v>43018712</v>
      </c>
      <c r="AV196" s="27">
        <v>53081365</v>
      </c>
      <c r="AW196" s="27">
        <v>45664993</v>
      </c>
      <c r="AX196" s="27">
        <v>42023815</v>
      </c>
      <c r="AY196" s="27">
        <v>54417078</v>
      </c>
      <c r="AZ196" s="27">
        <v>34916606</v>
      </c>
      <c r="BA196" s="27">
        <v>28000207</v>
      </c>
      <c r="BB196" s="27">
        <v>37979485</v>
      </c>
      <c r="BC196" s="27">
        <v>52976196</v>
      </c>
      <c r="BD196" s="27">
        <v>53448686</v>
      </c>
      <c r="BE196" s="27">
        <v>48697928</v>
      </c>
      <c r="BF196" s="27">
        <v>91919211</v>
      </c>
      <c r="BG196" s="27">
        <v>193855956</v>
      </c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  <c r="SO196" s="21"/>
      <c r="SP196" s="21"/>
      <c r="SQ196" s="21"/>
      <c r="SR196" s="21"/>
      <c r="SS196" s="21"/>
      <c r="ST196" s="21"/>
      <c r="SU196" s="21"/>
      <c r="SV196" s="21"/>
      <c r="SW196" s="21"/>
      <c r="SX196" s="21"/>
      <c r="SY196" s="21"/>
      <c r="SZ196" s="21"/>
      <c r="TA196" s="21"/>
      <c r="TB196" s="21"/>
      <c r="TC196" s="21"/>
      <c r="TD196" s="21"/>
      <c r="TE196" s="21"/>
      <c r="TF196" s="21"/>
      <c r="TG196" s="21"/>
      <c r="TH196" s="21"/>
      <c r="TI196" s="21"/>
      <c r="TJ196" s="21"/>
      <c r="TK196" s="21"/>
      <c r="TL196" s="21"/>
      <c r="TM196" s="21"/>
      <c r="TN196" s="21"/>
      <c r="TO196" s="21"/>
      <c r="TP196" s="21"/>
      <c r="TQ196" s="21"/>
      <c r="TR196" s="21"/>
      <c r="TS196" s="21"/>
      <c r="TT196" s="21"/>
      <c r="TU196" s="21"/>
      <c r="TV196" s="21"/>
      <c r="TW196" s="21"/>
      <c r="TX196" s="21"/>
      <c r="TY196" s="21"/>
      <c r="TZ196" s="21"/>
      <c r="UA196" s="21"/>
      <c r="UB196" s="21"/>
      <c r="UC196" s="21"/>
      <c r="UD196" s="21"/>
      <c r="UE196" s="21"/>
      <c r="UF196" s="21"/>
      <c r="UG196" s="21"/>
      <c r="UH196" s="21"/>
      <c r="UI196" s="21"/>
      <c r="UJ196" s="21"/>
      <c r="UK196" s="21"/>
      <c r="UL196" s="21"/>
      <c r="UM196" s="21"/>
      <c r="UN196" s="21"/>
      <c r="UO196" s="21"/>
      <c r="UP196" s="21"/>
      <c r="UQ196" s="21"/>
      <c r="UR196" s="21"/>
      <c r="US196" s="21"/>
      <c r="UT196" s="21"/>
      <c r="UU196" s="21"/>
      <c r="UV196" s="21"/>
      <c r="UW196" s="21"/>
      <c r="UX196" s="21"/>
      <c r="UY196" s="21"/>
      <c r="UZ196" s="21"/>
      <c r="VA196" s="21"/>
      <c r="VB196" s="21"/>
      <c r="VC196" s="21"/>
      <c r="VD196" s="21"/>
      <c r="VE196" s="21"/>
      <c r="VF196" s="21"/>
      <c r="VG196" s="21"/>
      <c r="VH196" s="21"/>
      <c r="VI196" s="21"/>
      <c r="VJ196" s="21"/>
      <c r="VK196" s="21"/>
      <c r="VL196" s="21"/>
      <c r="VM196" s="21"/>
      <c r="VN196" s="21"/>
      <c r="VO196" s="21"/>
      <c r="VP196" s="21"/>
      <c r="VQ196" s="21"/>
      <c r="VR196" s="21"/>
      <c r="VS196" s="21"/>
      <c r="VT196" s="21"/>
      <c r="VU196" s="21"/>
      <c r="VV196" s="21"/>
      <c r="VW196" s="21"/>
      <c r="VX196" s="21"/>
      <c r="VY196" s="21"/>
      <c r="VZ196" s="21"/>
      <c r="WA196" s="21"/>
      <c r="WB196" s="21"/>
      <c r="WC196" s="21"/>
      <c r="WD196" s="21"/>
      <c r="WE196" s="21"/>
      <c r="WF196" s="21"/>
      <c r="WG196" s="21"/>
      <c r="WH196" s="21"/>
      <c r="WI196" s="21"/>
      <c r="WJ196" s="21"/>
      <c r="WK196" s="21"/>
      <c r="WL196" s="21"/>
      <c r="WM196" s="21"/>
      <c r="WN196" s="21"/>
      <c r="WO196" s="21"/>
      <c r="WP196" s="21"/>
      <c r="WQ196" s="21"/>
      <c r="WR196" s="21"/>
      <c r="WS196" s="21"/>
      <c r="WT196" s="21"/>
      <c r="WU196" s="21"/>
      <c r="WV196" s="21"/>
      <c r="WW196" s="21"/>
      <c r="WX196" s="21"/>
      <c r="WY196" s="21"/>
      <c r="WZ196" s="21"/>
      <c r="XA196" s="21"/>
      <c r="XB196" s="21"/>
      <c r="XC196" s="21"/>
      <c r="XD196" s="21"/>
      <c r="XE196" s="21"/>
      <c r="XF196" s="21"/>
      <c r="XG196" s="21"/>
      <c r="XH196" s="21"/>
      <c r="XI196" s="21"/>
      <c r="XJ196" s="21"/>
      <c r="XK196" s="21"/>
      <c r="XL196" s="21"/>
      <c r="XM196" s="21"/>
      <c r="XN196" s="21"/>
      <c r="XO196" s="21"/>
      <c r="XP196" s="21"/>
      <c r="XQ196" s="21"/>
      <c r="XR196" s="21"/>
      <c r="XS196" s="21"/>
      <c r="XT196" s="21"/>
      <c r="XU196" s="21"/>
      <c r="XV196" s="21"/>
      <c r="XW196" s="21"/>
      <c r="XX196" s="21"/>
      <c r="XY196" s="21"/>
      <c r="XZ196" s="21"/>
      <c r="YA196" s="21"/>
      <c r="YB196" s="21"/>
      <c r="YC196" s="21"/>
      <c r="YD196" s="21"/>
      <c r="YE196" s="21"/>
      <c r="YF196" s="21"/>
      <c r="YG196" s="21"/>
      <c r="YH196" s="21"/>
      <c r="YI196" s="21"/>
      <c r="YJ196" s="21"/>
      <c r="YK196" s="21"/>
      <c r="YL196" s="21"/>
      <c r="YM196" s="21"/>
      <c r="YN196" s="21"/>
      <c r="YO196" s="21"/>
      <c r="YP196" s="21"/>
      <c r="YQ196" s="21"/>
      <c r="YR196" s="21"/>
      <c r="YS196" s="21"/>
      <c r="YT196" s="21"/>
      <c r="YU196" s="21"/>
      <c r="YV196" s="21"/>
      <c r="YW196" s="21"/>
      <c r="YX196" s="21"/>
      <c r="YY196" s="21"/>
      <c r="YZ196" s="21"/>
      <c r="ZA196" s="21"/>
      <c r="ZB196" s="21"/>
      <c r="ZC196" s="21"/>
      <c r="ZD196" s="21"/>
      <c r="ZE196" s="21"/>
      <c r="ZF196" s="21"/>
      <c r="ZG196" s="21"/>
      <c r="ZH196" s="21"/>
      <c r="ZI196" s="21"/>
      <c r="ZJ196" s="21"/>
      <c r="ZK196" s="21"/>
      <c r="ZL196" s="21"/>
      <c r="ZM196" s="21"/>
      <c r="ZN196" s="21"/>
      <c r="ZO196" s="21"/>
      <c r="ZP196" s="21"/>
      <c r="ZQ196" s="21"/>
      <c r="ZR196" s="21"/>
      <c r="ZS196" s="21"/>
      <c r="ZT196" s="21"/>
      <c r="ZU196" s="21"/>
      <c r="ZV196" s="21"/>
      <c r="ZW196" s="21"/>
      <c r="ZX196" s="21"/>
      <c r="ZY196" s="21"/>
      <c r="ZZ196" s="21"/>
      <c r="AAA196" s="21"/>
      <c r="AAB196" s="21"/>
      <c r="AAC196" s="21"/>
      <c r="AAD196" s="21"/>
      <c r="AAE196" s="21"/>
      <c r="AAF196" s="21"/>
      <c r="AAG196" s="21"/>
      <c r="AAH196" s="21"/>
      <c r="AAI196" s="21"/>
      <c r="AAJ196" s="21"/>
      <c r="AAK196" s="21"/>
      <c r="AAL196" s="21"/>
      <c r="AAM196" s="21"/>
      <c r="AAN196" s="21"/>
      <c r="AAO196" s="21"/>
      <c r="AAP196" s="21"/>
      <c r="AAQ196" s="21"/>
      <c r="AAR196" s="21"/>
      <c r="AAS196" s="21"/>
      <c r="AAT196" s="21"/>
      <c r="AAU196" s="21"/>
      <c r="AAV196" s="21"/>
      <c r="AAW196" s="21"/>
      <c r="AAX196" s="21"/>
      <c r="AAY196" s="21"/>
      <c r="AAZ196" s="21"/>
      <c r="ABA196" s="21"/>
      <c r="ABB196" s="21"/>
      <c r="ABC196" s="21"/>
      <c r="ABD196" s="21"/>
      <c r="ABE196" s="21"/>
      <c r="ABF196" s="21"/>
      <c r="ABG196" s="21"/>
      <c r="ABH196" s="21"/>
      <c r="ABI196" s="21"/>
      <c r="ABJ196" s="21"/>
      <c r="ABK196" s="21"/>
      <c r="ABL196" s="21"/>
      <c r="ABM196" s="21"/>
      <c r="ABN196" s="21"/>
      <c r="ABO196" s="21"/>
      <c r="ABP196" s="21"/>
      <c r="ABQ196" s="21"/>
      <c r="ABR196" s="21"/>
      <c r="ABS196" s="21"/>
      <c r="ABT196" s="21"/>
      <c r="ABU196" s="21"/>
      <c r="ABV196" s="21"/>
      <c r="ABW196" s="21"/>
      <c r="ABX196" s="21"/>
      <c r="ABY196" s="21"/>
      <c r="ABZ196" s="21"/>
      <c r="ACA196" s="21"/>
      <c r="ACB196" s="21"/>
      <c r="ACC196" s="21"/>
      <c r="ACD196" s="21"/>
      <c r="ACE196" s="21"/>
      <c r="ACF196" s="21"/>
      <c r="ACG196" s="21"/>
      <c r="ACH196" s="21"/>
      <c r="ACI196" s="21"/>
      <c r="ACJ196" s="21"/>
      <c r="ACK196" s="21"/>
      <c r="ACL196" s="21"/>
      <c r="ACM196" s="21"/>
      <c r="ACN196" s="21"/>
      <c r="ACO196" s="21"/>
      <c r="ACP196" s="21"/>
      <c r="ACQ196" s="21"/>
      <c r="ACR196" s="21"/>
      <c r="ACS196" s="21"/>
      <c r="ACT196" s="21"/>
      <c r="ACU196" s="21"/>
      <c r="ACV196" s="21"/>
      <c r="ACW196" s="21"/>
      <c r="ACX196" s="21"/>
      <c r="ACY196" s="21"/>
      <c r="ACZ196" s="21"/>
      <c r="ADA196" s="21"/>
      <c r="ADB196" s="21"/>
      <c r="ADC196" s="21"/>
      <c r="ADD196" s="21"/>
      <c r="ADE196" s="21"/>
      <c r="ADF196" s="21"/>
      <c r="ADG196" s="21"/>
      <c r="ADH196" s="21"/>
      <c r="ADI196" s="21"/>
      <c r="ADJ196" s="21"/>
      <c r="ADK196" s="21"/>
      <c r="ADL196" s="21"/>
      <c r="ADM196" s="21"/>
      <c r="ADN196" s="21"/>
      <c r="ADO196" s="21"/>
      <c r="ADP196" s="21"/>
      <c r="ADQ196" s="21"/>
      <c r="ADR196" s="21"/>
      <c r="ADS196" s="21"/>
      <c r="ADT196" s="21"/>
      <c r="ADU196" s="21"/>
      <c r="ADV196" s="21"/>
      <c r="ADW196" s="21"/>
      <c r="ADX196" s="21"/>
      <c r="ADY196" s="21"/>
      <c r="ADZ196" s="21"/>
      <c r="AEA196" s="21"/>
      <c r="AEB196" s="21"/>
      <c r="AEC196" s="21"/>
      <c r="AED196" s="21"/>
      <c r="AEE196" s="21"/>
      <c r="AEF196" s="21"/>
      <c r="AEG196" s="21"/>
      <c r="AEH196" s="21"/>
      <c r="AEI196" s="21"/>
      <c r="AEJ196" s="21"/>
      <c r="AEK196" s="21"/>
      <c r="AEL196" s="21"/>
      <c r="AEM196" s="21"/>
      <c r="AEN196" s="21"/>
      <c r="AEO196" s="21"/>
      <c r="AEP196" s="21"/>
      <c r="AEQ196" s="21"/>
      <c r="AER196" s="21"/>
      <c r="AES196" s="21"/>
      <c r="AET196" s="21"/>
      <c r="AEU196" s="21"/>
      <c r="AEV196" s="21"/>
      <c r="AEW196" s="21"/>
      <c r="AEX196" s="21"/>
      <c r="AEY196" s="21"/>
      <c r="AEZ196" s="21"/>
      <c r="AFA196" s="21"/>
      <c r="AFB196" s="21"/>
      <c r="AFC196" s="21"/>
      <c r="AFD196" s="21"/>
      <c r="AFE196" s="21"/>
      <c r="AFF196" s="21"/>
      <c r="AFG196" s="21"/>
      <c r="AFH196" s="21"/>
      <c r="AFI196" s="21"/>
      <c r="AFJ196" s="21"/>
      <c r="AFK196" s="21"/>
      <c r="AFL196" s="21"/>
      <c r="AFM196" s="21"/>
      <c r="AFN196" s="21"/>
      <c r="AFO196" s="21"/>
      <c r="AFP196" s="21"/>
      <c r="AFQ196" s="21"/>
      <c r="AFR196" s="21"/>
      <c r="AFS196" s="21"/>
      <c r="AFT196" s="21"/>
      <c r="AFU196" s="21"/>
      <c r="AFV196" s="21"/>
      <c r="AFW196" s="21"/>
      <c r="AFX196" s="21"/>
      <c r="AFY196" s="21"/>
      <c r="AFZ196" s="21"/>
      <c r="AGA196" s="21"/>
      <c r="AGB196" s="21"/>
      <c r="AGC196" s="21"/>
      <c r="AGD196" s="21"/>
      <c r="AGE196" s="21"/>
      <c r="AGF196" s="21"/>
      <c r="AGG196" s="21"/>
      <c r="AGH196" s="21"/>
      <c r="AGI196" s="21"/>
      <c r="AGJ196" s="21"/>
      <c r="AGK196" s="21"/>
      <c r="AGL196" s="21"/>
      <c r="AGM196" s="21"/>
      <c r="AGN196" s="21"/>
      <c r="AGO196" s="21"/>
      <c r="AGP196" s="21"/>
      <c r="AGQ196" s="21"/>
      <c r="AGR196" s="21"/>
      <c r="AGS196" s="21"/>
      <c r="AGT196" s="21"/>
      <c r="AGU196" s="21"/>
      <c r="AGV196" s="21"/>
      <c r="AGW196" s="21"/>
      <c r="AGX196" s="21"/>
      <c r="AGY196" s="21"/>
      <c r="AGZ196" s="21"/>
      <c r="AHA196" s="21"/>
      <c r="AHB196" s="21"/>
      <c r="AHC196" s="21"/>
      <c r="AHD196" s="21"/>
      <c r="AHE196" s="21"/>
      <c r="AHF196" s="21"/>
      <c r="AHG196" s="21"/>
      <c r="AHH196" s="21"/>
      <c r="AHI196" s="21"/>
      <c r="AHJ196" s="21"/>
      <c r="AHK196" s="21"/>
      <c r="AHL196" s="21"/>
      <c r="AHM196" s="21"/>
      <c r="AHN196" s="21"/>
      <c r="AHO196" s="21"/>
      <c r="AHP196" s="21"/>
      <c r="AHQ196" s="21"/>
      <c r="AHR196" s="21"/>
      <c r="AHS196" s="21"/>
      <c r="AHT196" s="21"/>
      <c r="AHU196" s="21"/>
      <c r="AHV196" s="21"/>
      <c r="AHW196" s="21"/>
      <c r="AHX196" s="21"/>
      <c r="AHY196" s="21"/>
      <c r="AHZ196" s="21"/>
      <c r="AIA196" s="21"/>
      <c r="AIB196" s="21"/>
      <c r="AIC196" s="21"/>
      <c r="AID196" s="21"/>
      <c r="AIE196" s="21"/>
      <c r="AIF196" s="21"/>
      <c r="AIG196" s="21"/>
      <c r="AIH196" s="21"/>
      <c r="AII196" s="21"/>
      <c r="AIJ196" s="21"/>
      <c r="AIK196" s="21"/>
      <c r="AIL196" s="21"/>
      <c r="AIM196" s="21"/>
      <c r="AIN196" s="21"/>
      <c r="AIO196" s="21"/>
      <c r="AIP196" s="21"/>
      <c r="AIQ196" s="21"/>
      <c r="AIR196" s="21"/>
      <c r="AIS196" s="21"/>
      <c r="AIT196" s="21"/>
      <c r="AIU196" s="21"/>
      <c r="AIV196" s="21"/>
      <c r="AIW196" s="21"/>
      <c r="AIX196" s="21"/>
      <c r="AIY196" s="21"/>
      <c r="AIZ196" s="21"/>
      <c r="AJA196" s="21"/>
      <c r="AJB196" s="21"/>
      <c r="AJC196" s="21"/>
      <c r="AJD196" s="21"/>
      <c r="AJE196" s="21"/>
      <c r="AJF196" s="21"/>
      <c r="AJG196" s="21"/>
      <c r="AJH196" s="21"/>
      <c r="AJI196" s="21"/>
      <c r="AJJ196" s="21"/>
      <c r="AJK196" s="21"/>
      <c r="AJL196" s="21"/>
      <c r="AJM196" s="21"/>
      <c r="AJN196" s="21"/>
      <c r="AJO196" s="21"/>
      <c r="AJP196" s="21"/>
      <c r="AJQ196" s="21"/>
      <c r="AJR196" s="21"/>
      <c r="AJS196" s="21"/>
      <c r="AJT196" s="21"/>
      <c r="AJU196" s="21"/>
      <c r="AJV196" s="21"/>
      <c r="AJW196" s="21"/>
      <c r="AJX196" s="21"/>
      <c r="AJY196" s="21"/>
      <c r="AJZ196" s="21"/>
      <c r="AKA196" s="21"/>
      <c r="AKB196" s="21"/>
      <c r="AKC196" s="21"/>
      <c r="AKD196" s="21"/>
      <c r="AKE196" s="21"/>
      <c r="AKF196" s="21"/>
      <c r="AKG196" s="21"/>
      <c r="AKH196" s="21"/>
      <c r="AKI196" s="21"/>
      <c r="AKJ196" s="21"/>
      <c r="AKK196" s="21"/>
      <c r="AKL196" s="21"/>
      <c r="AKM196" s="21"/>
      <c r="AKN196" s="21"/>
      <c r="AKO196" s="21"/>
      <c r="AKP196" s="21"/>
      <c r="AKQ196" s="21"/>
      <c r="AKR196" s="21"/>
      <c r="AKS196" s="21"/>
      <c r="AKT196" s="21"/>
      <c r="AKU196" s="21"/>
      <c r="AKV196" s="21"/>
      <c r="AKW196" s="21"/>
      <c r="AKX196" s="21"/>
      <c r="AKY196" s="21"/>
      <c r="AKZ196" s="21"/>
      <c r="ALA196" s="21"/>
      <c r="ALB196" s="21"/>
      <c r="ALC196" s="21"/>
      <c r="ALD196" s="21"/>
      <c r="ALE196" s="21"/>
      <c r="ALF196" s="21"/>
      <c r="ALG196" s="21"/>
      <c r="ALH196" s="21"/>
      <c r="ALI196" s="21"/>
      <c r="ALJ196" s="21"/>
      <c r="ALK196" s="21"/>
      <c r="ALL196" s="21"/>
      <c r="ALM196" s="21"/>
      <c r="ALN196" s="21"/>
      <c r="ALO196" s="21"/>
      <c r="ALP196" s="21"/>
      <c r="ALQ196" s="21"/>
      <c r="ALR196" s="21"/>
      <c r="ALS196" s="21"/>
      <c r="ALT196" s="21"/>
      <c r="ALU196" s="21"/>
      <c r="ALV196" s="21"/>
      <c r="ALW196" s="21"/>
      <c r="ALX196" s="21"/>
      <c r="ALY196" s="21"/>
      <c r="ALZ196" s="21"/>
      <c r="AMA196" s="21"/>
      <c r="AMB196" s="21"/>
      <c r="AMC196" s="21"/>
      <c r="AMD196" s="21"/>
      <c r="AME196" s="21"/>
      <c r="AMF196" s="21"/>
      <c r="AMG196" s="21"/>
      <c r="AMH196" s="21"/>
      <c r="AMI196" s="21"/>
      <c r="AMJ196" s="21"/>
      <c r="AMK196" s="21"/>
      <c r="AML196" s="21"/>
      <c r="AMM196" s="21"/>
      <c r="AMN196" s="21"/>
      <c r="AMO196" s="21"/>
      <c r="AMP196" s="21"/>
      <c r="AMQ196" s="21"/>
      <c r="AMR196" s="21"/>
      <c r="AMS196" s="21"/>
      <c r="AMT196" s="21"/>
      <c r="AMU196" s="21"/>
      <c r="AMV196" s="21"/>
      <c r="AMW196" s="21"/>
      <c r="AMX196" s="21"/>
      <c r="AMY196" s="21"/>
      <c r="AMZ196" s="21"/>
      <c r="ANA196" s="21"/>
      <c r="ANB196" s="21"/>
      <c r="ANC196" s="21"/>
      <c r="AND196" s="21"/>
      <c r="ANE196" s="21"/>
      <c r="ANF196" s="21"/>
      <c r="ANG196" s="21"/>
      <c r="ANH196" s="21"/>
      <c r="ANI196" s="21"/>
      <c r="ANJ196" s="21"/>
      <c r="ANK196" s="21"/>
      <c r="ANL196" s="21"/>
      <c r="ANM196" s="21"/>
      <c r="ANN196" s="21"/>
      <c r="ANO196" s="21"/>
      <c r="ANP196" s="21"/>
      <c r="ANQ196" s="21"/>
      <c r="ANR196" s="21"/>
      <c r="ANS196" s="21"/>
      <c r="ANT196" s="21"/>
      <c r="ANU196" s="21"/>
      <c r="ANV196" s="21"/>
      <c r="ANW196" s="21"/>
      <c r="ANX196" s="21"/>
      <c r="ANY196" s="21"/>
      <c r="ANZ196" s="21"/>
      <c r="AOA196" s="21"/>
      <c r="AOB196" s="21"/>
      <c r="AOC196" s="21"/>
      <c r="AOD196" s="21"/>
      <c r="AOE196" s="21"/>
      <c r="AOF196" s="21"/>
      <c r="AOG196" s="21"/>
      <c r="AOH196" s="21"/>
      <c r="AOI196" s="21"/>
      <c r="AOJ196" s="21"/>
      <c r="AOK196" s="21"/>
      <c r="AOL196" s="21"/>
      <c r="AOM196" s="21"/>
      <c r="AON196" s="21"/>
      <c r="AOO196" s="21"/>
      <c r="AOP196" s="21"/>
      <c r="AOQ196" s="21"/>
      <c r="AOR196" s="21"/>
      <c r="AOS196" s="21"/>
      <c r="AOT196" s="21"/>
      <c r="AOU196" s="21"/>
      <c r="AOV196" s="21"/>
      <c r="AOW196" s="21"/>
      <c r="AOX196" s="21"/>
      <c r="AOY196" s="21"/>
      <c r="AOZ196" s="21"/>
      <c r="APA196" s="21"/>
      <c r="APB196" s="21"/>
      <c r="APC196" s="21"/>
      <c r="APD196" s="21"/>
      <c r="APE196" s="21"/>
      <c r="APF196" s="21"/>
      <c r="APG196" s="21"/>
      <c r="APH196" s="21"/>
      <c r="API196" s="21"/>
      <c r="APJ196" s="21"/>
      <c r="APK196" s="21"/>
      <c r="APL196" s="21"/>
      <c r="APM196" s="21"/>
      <c r="APN196" s="21"/>
      <c r="APO196" s="21"/>
      <c r="APP196" s="21"/>
      <c r="APQ196" s="21"/>
      <c r="APR196" s="21"/>
      <c r="APS196" s="21"/>
      <c r="APT196" s="21"/>
      <c r="APU196" s="21"/>
      <c r="APV196" s="21"/>
      <c r="APW196" s="21"/>
      <c r="APX196" s="21"/>
      <c r="APY196" s="21"/>
      <c r="APZ196" s="21"/>
      <c r="AQA196" s="21"/>
      <c r="AQB196" s="21"/>
      <c r="AQC196" s="21"/>
      <c r="AQD196" s="21"/>
      <c r="AQE196" s="21"/>
      <c r="AQF196" s="21"/>
      <c r="AQG196" s="21"/>
      <c r="AQH196" s="21"/>
      <c r="AQI196" s="21"/>
      <c r="AQJ196" s="21"/>
      <c r="AQK196" s="21"/>
      <c r="AQL196" s="21"/>
      <c r="AQM196" s="21"/>
      <c r="AQN196" s="21"/>
      <c r="AQO196" s="21"/>
      <c r="AQP196" s="21"/>
      <c r="AQQ196" s="21"/>
      <c r="AQR196" s="21"/>
      <c r="AQS196" s="21"/>
      <c r="AQT196" s="21"/>
      <c r="AQU196" s="21"/>
      <c r="AQV196" s="21"/>
      <c r="AQW196" s="21"/>
      <c r="AQX196" s="21"/>
      <c r="AQY196" s="21"/>
      <c r="AQZ196" s="21"/>
      <c r="ARA196" s="21"/>
      <c r="ARB196" s="21"/>
      <c r="ARC196" s="21"/>
      <c r="ARD196" s="21"/>
      <c r="ARE196" s="21"/>
      <c r="ARF196" s="21"/>
      <c r="ARG196" s="21"/>
      <c r="ARH196" s="21"/>
      <c r="ARI196" s="21"/>
      <c r="ARJ196" s="21"/>
      <c r="ARK196" s="21"/>
      <c r="ARL196" s="21"/>
      <c r="ARM196" s="21"/>
      <c r="ARN196" s="21"/>
      <c r="ARO196" s="21"/>
      <c r="ARP196" s="21"/>
      <c r="ARQ196" s="21"/>
      <c r="ARR196" s="21"/>
      <c r="ARS196" s="21"/>
      <c r="ART196" s="21"/>
      <c r="ARU196" s="21"/>
      <c r="ARV196" s="21"/>
      <c r="ARW196" s="21"/>
      <c r="ARX196" s="21"/>
      <c r="ARY196" s="21"/>
      <c r="ARZ196" s="21"/>
      <c r="ASA196" s="21"/>
      <c r="ASB196" s="21"/>
      <c r="ASC196" s="21"/>
      <c r="ASD196" s="21"/>
      <c r="ASE196" s="21"/>
      <c r="ASF196" s="21"/>
      <c r="ASG196" s="21"/>
      <c r="ASH196" s="21"/>
      <c r="ASI196" s="21"/>
      <c r="ASJ196" s="21"/>
      <c r="ASK196" s="21"/>
      <c r="ASL196" s="21"/>
      <c r="ASM196" s="21"/>
      <c r="ASN196" s="21"/>
      <c r="ASO196" s="21"/>
      <c r="ASP196" s="21"/>
      <c r="ASQ196" s="21"/>
      <c r="ASR196" s="21"/>
      <c r="ASS196" s="21"/>
      <c r="AST196" s="21"/>
      <c r="ASU196" s="21"/>
      <c r="ASV196" s="21"/>
      <c r="ASW196" s="21"/>
      <c r="ASX196" s="21"/>
      <c r="ASY196" s="21"/>
      <c r="ASZ196" s="21"/>
      <c r="ATA196" s="21"/>
      <c r="ATB196" s="21"/>
      <c r="ATC196" s="21"/>
      <c r="ATD196" s="21"/>
      <c r="ATE196" s="21"/>
      <c r="ATF196" s="21"/>
      <c r="ATG196" s="21"/>
      <c r="ATH196" s="21"/>
      <c r="ATI196" s="21"/>
      <c r="ATJ196" s="21"/>
      <c r="ATK196" s="21"/>
      <c r="ATL196" s="21"/>
      <c r="ATM196" s="21"/>
      <c r="ATN196" s="21"/>
      <c r="ATO196" s="21"/>
      <c r="ATP196" s="21"/>
      <c r="ATQ196" s="21"/>
      <c r="ATR196" s="21"/>
      <c r="ATS196" s="21"/>
      <c r="ATT196" s="21"/>
      <c r="ATU196" s="21"/>
      <c r="ATV196" s="21"/>
      <c r="ATW196" s="21"/>
      <c r="ATX196" s="21"/>
      <c r="ATY196" s="21"/>
      <c r="ATZ196" s="21"/>
      <c r="AUA196" s="21"/>
      <c r="AUB196" s="21"/>
      <c r="AUC196" s="21"/>
      <c r="AUD196" s="21"/>
      <c r="AUE196" s="21"/>
      <c r="AUF196" s="21"/>
      <c r="AUG196" s="21"/>
      <c r="AUH196" s="21"/>
      <c r="AUI196" s="21"/>
      <c r="AUJ196" s="21"/>
      <c r="AUK196" s="21"/>
      <c r="AUL196" s="21"/>
      <c r="AUM196" s="21"/>
      <c r="AUN196" s="21"/>
      <c r="AUO196" s="21"/>
      <c r="AUP196" s="21"/>
      <c r="AUQ196" s="21"/>
      <c r="AUR196" s="21"/>
      <c r="AUS196" s="21"/>
      <c r="AUT196" s="21"/>
      <c r="AUU196" s="21"/>
      <c r="AUV196" s="21"/>
      <c r="AUW196" s="21"/>
      <c r="AUX196" s="21"/>
      <c r="AUY196" s="21"/>
      <c r="AUZ196" s="21"/>
      <c r="AVA196" s="21"/>
      <c r="AVB196" s="21"/>
      <c r="AVC196" s="21"/>
      <c r="AVD196" s="21"/>
      <c r="AVE196" s="21"/>
      <c r="AVF196" s="21"/>
      <c r="AVG196" s="21"/>
      <c r="AVH196" s="21"/>
      <c r="AVI196" s="21"/>
      <c r="AVJ196" s="21"/>
      <c r="AVK196" s="21"/>
      <c r="AVL196" s="21"/>
      <c r="AVM196" s="21"/>
      <c r="AVN196" s="21"/>
      <c r="AVO196" s="21"/>
      <c r="AVP196" s="21"/>
      <c r="AVQ196" s="21"/>
      <c r="AVR196" s="21"/>
      <c r="AVS196" s="21"/>
      <c r="AVT196" s="21"/>
      <c r="AVU196" s="21"/>
      <c r="AVV196" s="21"/>
      <c r="AVW196" s="21"/>
      <c r="AVX196" s="21"/>
      <c r="AVY196" s="21"/>
      <c r="AVZ196" s="21"/>
      <c r="AWA196" s="21"/>
      <c r="AWB196" s="21"/>
      <c r="AWC196" s="21"/>
      <c r="AWD196" s="21"/>
      <c r="AWE196" s="21"/>
      <c r="AWF196" s="21"/>
      <c r="AWG196" s="21"/>
      <c r="AWH196" s="21"/>
      <c r="AWI196" s="21"/>
      <c r="AWJ196" s="21"/>
      <c r="AWK196" s="21"/>
      <c r="AWL196" s="21"/>
      <c r="AWM196" s="21"/>
      <c r="AWN196" s="21"/>
      <c r="AWO196" s="21"/>
      <c r="AWP196" s="21"/>
      <c r="AWQ196" s="21"/>
      <c r="AWR196" s="21"/>
      <c r="AWS196" s="21"/>
      <c r="AWT196" s="21"/>
      <c r="AWU196" s="21"/>
      <c r="AWV196" s="21"/>
      <c r="AWW196" s="21"/>
      <c r="AWX196" s="21"/>
      <c r="AWY196" s="21"/>
      <c r="AWZ196" s="21"/>
      <c r="AXA196" s="21"/>
      <c r="AXB196" s="21"/>
      <c r="AXC196" s="21"/>
      <c r="AXD196" s="21"/>
      <c r="AXE196" s="21"/>
      <c r="AXF196" s="21"/>
      <c r="AXG196" s="21"/>
      <c r="AXH196" s="21"/>
      <c r="AXI196" s="21"/>
      <c r="AXJ196" s="21"/>
      <c r="AXK196" s="21"/>
      <c r="AXL196" s="21"/>
      <c r="AXM196" s="21"/>
      <c r="AXN196" s="21"/>
      <c r="AXO196" s="21"/>
      <c r="AXP196" s="21"/>
      <c r="AXQ196" s="21"/>
      <c r="AXR196" s="21"/>
      <c r="AXS196" s="21"/>
      <c r="AXT196" s="21"/>
      <c r="AXU196" s="21"/>
      <c r="AXV196" s="21"/>
      <c r="AXW196" s="21"/>
      <c r="AXX196" s="21"/>
      <c r="AXY196" s="21"/>
      <c r="AXZ196" s="21"/>
      <c r="AYA196" s="21"/>
      <c r="AYB196" s="21"/>
      <c r="AYC196" s="21"/>
      <c r="AYD196" s="21"/>
      <c r="AYE196" s="21"/>
      <c r="AYF196" s="21"/>
      <c r="AYG196" s="21"/>
      <c r="AYH196" s="21"/>
      <c r="AYI196" s="21"/>
      <c r="AYJ196" s="21"/>
      <c r="AYK196" s="21"/>
      <c r="AYL196" s="21"/>
      <c r="AYM196" s="21"/>
      <c r="AYN196" s="21"/>
      <c r="AYO196" s="21"/>
      <c r="AYP196" s="21"/>
      <c r="AYQ196" s="21"/>
      <c r="AYR196" s="21"/>
      <c r="AYS196" s="21"/>
      <c r="AYT196" s="21"/>
      <c r="AYU196" s="21"/>
      <c r="AYV196" s="21"/>
      <c r="AYW196" s="21"/>
      <c r="AYX196" s="21"/>
      <c r="AYY196" s="21"/>
      <c r="AYZ196" s="21"/>
      <c r="AZA196" s="21"/>
      <c r="AZB196" s="21"/>
      <c r="AZC196" s="21"/>
      <c r="AZD196" s="21"/>
      <c r="AZE196" s="21"/>
      <c r="AZF196" s="21"/>
      <c r="AZG196" s="21"/>
      <c r="AZH196" s="21"/>
      <c r="AZI196" s="21"/>
      <c r="AZJ196" s="21"/>
      <c r="AZK196" s="21"/>
      <c r="AZL196" s="21"/>
      <c r="AZM196" s="21"/>
      <c r="AZN196" s="21"/>
      <c r="AZO196" s="21"/>
      <c r="AZP196" s="21"/>
      <c r="AZQ196" s="21"/>
      <c r="AZR196" s="21"/>
      <c r="AZS196" s="21"/>
      <c r="AZT196" s="21"/>
      <c r="AZU196" s="21"/>
      <c r="AZV196" s="21"/>
      <c r="AZW196" s="21"/>
      <c r="AZX196" s="21"/>
      <c r="AZY196" s="21"/>
      <c r="AZZ196" s="21"/>
      <c r="BAA196" s="21"/>
      <c r="BAB196" s="21"/>
      <c r="BAC196" s="21"/>
      <c r="BAD196" s="21"/>
      <c r="BAE196" s="21"/>
      <c r="BAF196" s="21"/>
      <c r="BAG196" s="21"/>
      <c r="BAH196" s="21"/>
      <c r="BAI196" s="21"/>
      <c r="BAJ196" s="21"/>
      <c r="BAK196" s="21"/>
      <c r="BAL196" s="21"/>
      <c r="BAM196" s="21"/>
      <c r="BAN196" s="21"/>
      <c r="BAO196" s="21"/>
      <c r="BAP196" s="21"/>
      <c r="BAQ196" s="21"/>
      <c r="BAR196" s="21"/>
      <c r="BAS196" s="21"/>
      <c r="BAT196" s="21"/>
      <c r="BAU196" s="21"/>
      <c r="BAV196" s="21"/>
      <c r="BAW196" s="21"/>
      <c r="BAX196" s="21"/>
      <c r="BAY196" s="21"/>
      <c r="BAZ196" s="21"/>
      <c r="BBA196" s="21"/>
      <c r="BBB196" s="21"/>
      <c r="BBC196" s="21"/>
      <c r="BBD196" s="21"/>
      <c r="BBE196" s="21"/>
      <c r="BBF196" s="21"/>
      <c r="BBG196" s="21"/>
      <c r="BBH196" s="21"/>
      <c r="BBI196" s="21"/>
      <c r="BBJ196" s="21"/>
      <c r="BBK196" s="21"/>
      <c r="BBL196" s="21"/>
      <c r="BBM196" s="21"/>
      <c r="BBN196" s="21"/>
      <c r="BBO196" s="21"/>
      <c r="BBP196" s="21"/>
      <c r="BBQ196" s="21"/>
      <c r="BBR196" s="21"/>
      <c r="BBS196" s="21"/>
      <c r="BBT196" s="21"/>
      <c r="BBU196" s="21"/>
      <c r="BBV196" s="21"/>
      <c r="BBW196" s="21"/>
      <c r="BBX196" s="21"/>
      <c r="BBY196" s="21"/>
      <c r="BBZ196" s="21"/>
      <c r="BCA196" s="21"/>
      <c r="BCB196" s="21"/>
      <c r="BCC196" s="21"/>
      <c r="BCD196" s="21"/>
      <c r="BCE196" s="21"/>
      <c r="BCF196" s="21"/>
      <c r="BCG196" s="21"/>
      <c r="BCH196" s="21"/>
      <c r="BCI196" s="21"/>
      <c r="BCJ196" s="21"/>
      <c r="BCK196" s="21"/>
      <c r="BCL196" s="21"/>
      <c r="BCM196" s="21"/>
      <c r="BCN196" s="21"/>
      <c r="BCO196" s="21"/>
      <c r="BCP196" s="21"/>
      <c r="BCQ196" s="21"/>
      <c r="BCR196" s="21"/>
      <c r="BCS196" s="21"/>
      <c r="BCT196" s="21"/>
      <c r="BCU196" s="21"/>
      <c r="BCV196" s="21"/>
      <c r="BCW196" s="21"/>
      <c r="BCX196" s="21"/>
      <c r="BCY196" s="21"/>
      <c r="BCZ196" s="21"/>
      <c r="BDA196" s="21"/>
      <c r="BDB196" s="21"/>
      <c r="BDC196" s="21"/>
      <c r="BDD196" s="21"/>
      <c r="BDE196" s="21"/>
      <c r="BDF196" s="21"/>
      <c r="BDG196" s="21"/>
      <c r="BDH196" s="21"/>
      <c r="BDI196" s="21"/>
      <c r="BDJ196" s="21"/>
      <c r="BDK196" s="21"/>
      <c r="BDL196" s="21"/>
      <c r="BDM196" s="21"/>
      <c r="BDN196" s="21"/>
      <c r="BDO196" s="21"/>
      <c r="BDP196" s="21"/>
      <c r="BDQ196" s="21"/>
      <c r="BDR196" s="21"/>
      <c r="BDS196" s="21"/>
      <c r="BDT196" s="21"/>
      <c r="BDU196" s="21"/>
      <c r="BDV196" s="21"/>
      <c r="BDW196" s="21"/>
      <c r="BDX196" s="21"/>
      <c r="BDY196" s="21"/>
      <c r="BDZ196" s="21"/>
      <c r="BEA196" s="21"/>
      <c r="BEB196" s="21"/>
      <c r="BEC196" s="21"/>
      <c r="BED196" s="21"/>
      <c r="BEE196" s="21"/>
      <c r="BEF196" s="21"/>
      <c r="BEG196" s="21"/>
      <c r="BEH196" s="21"/>
      <c r="BEI196" s="21"/>
      <c r="BEJ196" s="21"/>
      <c r="BEK196" s="21"/>
      <c r="BEL196" s="21"/>
      <c r="BEM196" s="21"/>
      <c r="BEN196" s="21"/>
      <c r="BEO196" s="21"/>
      <c r="BEP196" s="21"/>
      <c r="BEQ196" s="21"/>
      <c r="BER196" s="21"/>
      <c r="BES196" s="21"/>
      <c r="BET196" s="21"/>
      <c r="BEU196" s="21"/>
      <c r="BEV196" s="21"/>
      <c r="BEW196" s="21"/>
      <c r="BEX196" s="21"/>
      <c r="BEY196" s="21"/>
      <c r="BEZ196" s="21"/>
      <c r="BFA196" s="21"/>
      <c r="BFB196" s="21"/>
      <c r="BFC196" s="21"/>
      <c r="BFD196" s="21"/>
      <c r="BFE196" s="21"/>
      <c r="BFF196" s="21"/>
      <c r="BFG196" s="21"/>
      <c r="BFH196" s="21"/>
      <c r="BFI196" s="21"/>
      <c r="BFJ196" s="21"/>
      <c r="BFK196" s="21"/>
      <c r="BFL196" s="21"/>
      <c r="BFM196" s="21"/>
      <c r="BFN196" s="21"/>
      <c r="BFO196" s="21"/>
      <c r="BFP196" s="21"/>
      <c r="BFQ196" s="21"/>
      <c r="BFR196" s="21"/>
      <c r="BFS196" s="21"/>
      <c r="BFT196" s="21"/>
      <c r="BFU196" s="21"/>
      <c r="BFV196" s="21"/>
      <c r="BFW196" s="21"/>
      <c r="BFX196" s="21"/>
      <c r="BFY196" s="21"/>
      <c r="BFZ196" s="21"/>
      <c r="BGA196" s="21"/>
      <c r="BGB196" s="21"/>
      <c r="BGC196" s="21"/>
      <c r="BGD196" s="21"/>
      <c r="BGE196" s="21"/>
      <c r="BGF196" s="21"/>
      <c r="BGG196" s="21"/>
      <c r="BGH196" s="21"/>
      <c r="BGI196" s="21"/>
      <c r="BGJ196" s="21"/>
      <c r="BGK196" s="21"/>
      <c r="BGL196" s="21"/>
      <c r="BGM196" s="21"/>
      <c r="BGN196" s="21"/>
      <c r="BGO196" s="21"/>
      <c r="BGP196" s="21"/>
      <c r="BGQ196" s="21"/>
      <c r="BGR196" s="21"/>
      <c r="BGS196" s="21"/>
      <c r="BGT196" s="21"/>
      <c r="BGU196" s="21"/>
      <c r="BGV196" s="21"/>
      <c r="BGW196" s="21"/>
      <c r="BGX196" s="21"/>
      <c r="BGY196" s="21"/>
      <c r="BGZ196" s="21"/>
      <c r="BHA196" s="21"/>
      <c r="BHB196" s="21"/>
      <c r="BHC196" s="21"/>
      <c r="BHD196" s="21"/>
      <c r="BHE196" s="21"/>
      <c r="BHF196" s="21"/>
      <c r="BHG196" s="21"/>
      <c r="BHH196" s="21"/>
      <c r="BHI196" s="21"/>
      <c r="BHJ196" s="21"/>
      <c r="BHK196" s="21"/>
      <c r="BHL196" s="21"/>
      <c r="BHM196" s="21"/>
      <c r="BHN196" s="21"/>
      <c r="BHO196" s="21"/>
      <c r="BHP196" s="21"/>
      <c r="BHQ196" s="21"/>
      <c r="BHR196" s="21"/>
      <c r="BHS196" s="21"/>
      <c r="BHT196" s="21"/>
      <c r="BHU196" s="21"/>
      <c r="BHV196" s="21"/>
      <c r="BHW196" s="21"/>
      <c r="BHX196" s="21"/>
      <c r="BHY196" s="21"/>
      <c r="BHZ196" s="21"/>
      <c r="BIA196" s="21"/>
      <c r="BIB196" s="21"/>
      <c r="BIC196" s="21"/>
      <c r="BID196" s="21"/>
      <c r="BIE196" s="21"/>
      <c r="BIF196" s="21"/>
      <c r="BIG196" s="21"/>
      <c r="BIH196" s="21"/>
      <c r="BII196" s="21"/>
      <c r="BIJ196" s="21"/>
      <c r="BIK196" s="21"/>
      <c r="BIL196" s="21"/>
      <c r="BIM196" s="21"/>
      <c r="BIN196" s="21"/>
      <c r="BIO196" s="21"/>
      <c r="BIP196" s="21"/>
      <c r="BIQ196" s="21"/>
      <c r="BIR196" s="21"/>
      <c r="BIS196" s="21"/>
      <c r="BIT196" s="21"/>
      <c r="BIU196" s="21"/>
      <c r="BIV196" s="21"/>
      <c r="BIW196" s="21"/>
      <c r="BIX196" s="21"/>
      <c r="BIY196" s="21"/>
      <c r="BIZ196" s="21"/>
      <c r="BJA196" s="21"/>
      <c r="BJB196" s="21"/>
      <c r="BJC196" s="21"/>
      <c r="BJD196" s="21"/>
      <c r="BJE196" s="21"/>
      <c r="BJF196" s="21"/>
      <c r="BJG196" s="21"/>
      <c r="BJH196" s="21"/>
      <c r="BJI196" s="21"/>
      <c r="BJJ196" s="21"/>
      <c r="BJK196" s="21"/>
      <c r="BJL196" s="21"/>
      <c r="BJM196" s="21"/>
      <c r="BJN196" s="21"/>
      <c r="BJO196" s="21"/>
      <c r="BJP196" s="21"/>
      <c r="BJQ196" s="21"/>
      <c r="BJR196" s="21"/>
      <c r="BJS196" s="21"/>
      <c r="BJT196" s="21"/>
      <c r="BJU196" s="21"/>
      <c r="BJV196" s="21"/>
      <c r="BJW196" s="21"/>
      <c r="BJX196" s="21"/>
      <c r="BJY196" s="21"/>
      <c r="BJZ196" s="21"/>
      <c r="BKA196" s="21"/>
      <c r="BKB196" s="21"/>
      <c r="BKC196" s="21"/>
      <c r="BKD196" s="21"/>
      <c r="BKE196" s="21"/>
      <c r="BKF196" s="21"/>
      <c r="BKG196" s="21"/>
      <c r="BKH196" s="21"/>
      <c r="BKI196" s="21"/>
      <c r="BKJ196" s="21"/>
      <c r="BKK196" s="21"/>
      <c r="BKL196" s="21"/>
      <c r="BKM196" s="21"/>
      <c r="BKN196" s="21"/>
      <c r="BKO196" s="21"/>
      <c r="BKP196" s="21"/>
      <c r="BKQ196" s="21"/>
      <c r="BKR196" s="21"/>
      <c r="BKS196" s="21"/>
      <c r="BKT196" s="21"/>
      <c r="BKU196" s="21"/>
      <c r="BKV196" s="21"/>
      <c r="BKW196" s="21"/>
      <c r="BKX196" s="21"/>
      <c r="BKY196" s="21"/>
      <c r="BKZ196" s="21"/>
      <c r="BLA196" s="21"/>
      <c r="BLB196" s="21"/>
      <c r="BLC196" s="21"/>
      <c r="BLD196" s="21"/>
      <c r="BLE196" s="21"/>
      <c r="BLF196" s="21"/>
      <c r="BLG196" s="21"/>
      <c r="BLH196" s="21"/>
      <c r="BLI196" s="21"/>
      <c r="BLJ196" s="21"/>
      <c r="BLK196" s="21"/>
      <c r="BLL196" s="21"/>
      <c r="BLM196" s="21"/>
      <c r="BLN196" s="21"/>
      <c r="BLO196" s="21"/>
      <c r="BLP196" s="21"/>
      <c r="BLQ196" s="21"/>
      <c r="BLR196" s="21"/>
      <c r="BLS196" s="21"/>
      <c r="BLT196" s="21"/>
      <c r="BLU196" s="21"/>
      <c r="BLV196" s="21"/>
      <c r="BLW196" s="21"/>
      <c r="BLX196" s="21"/>
      <c r="BLY196" s="21"/>
      <c r="BLZ196" s="21"/>
      <c r="BMA196" s="21"/>
      <c r="BMB196" s="21"/>
      <c r="BMC196" s="21"/>
      <c r="BMD196" s="21"/>
      <c r="BME196" s="21"/>
      <c r="BMF196" s="21"/>
      <c r="BMG196" s="21"/>
      <c r="BMH196" s="21"/>
      <c r="BMI196" s="21"/>
      <c r="BMJ196" s="21"/>
      <c r="BMK196" s="21"/>
      <c r="BML196" s="21"/>
      <c r="BMM196" s="21"/>
      <c r="BMN196" s="21"/>
      <c r="BMO196" s="21"/>
      <c r="BMP196" s="21"/>
      <c r="BMQ196" s="21"/>
      <c r="BMR196" s="21"/>
      <c r="BMS196" s="21"/>
      <c r="BMT196" s="21"/>
      <c r="BMU196" s="21"/>
      <c r="BMV196" s="21"/>
      <c r="BMW196" s="21"/>
      <c r="BMX196" s="21"/>
      <c r="BMY196" s="21"/>
      <c r="BMZ196" s="21"/>
      <c r="BNA196" s="21"/>
      <c r="BNB196" s="21"/>
      <c r="BNC196" s="21"/>
      <c r="BND196" s="21"/>
      <c r="BNE196" s="21"/>
      <c r="BNF196" s="21"/>
      <c r="BNG196" s="21"/>
      <c r="BNH196" s="21"/>
      <c r="BNI196" s="21"/>
      <c r="BNJ196" s="21"/>
      <c r="BNK196" s="21"/>
      <c r="BNL196" s="21"/>
      <c r="BNM196" s="21"/>
      <c r="BNN196" s="21"/>
      <c r="BNO196" s="21"/>
      <c r="BNP196" s="21"/>
      <c r="BNQ196" s="21"/>
      <c r="BNR196" s="21"/>
      <c r="BNS196" s="21"/>
      <c r="BNT196" s="21"/>
      <c r="BNU196" s="21"/>
      <c r="BNV196" s="21"/>
      <c r="BNW196" s="21"/>
      <c r="BNX196" s="21"/>
      <c r="BNY196" s="21"/>
      <c r="BNZ196" s="21"/>
      <c r="BOA196" s="21"/>
      <c r="BOB196" s="21"/>
      <c r="BOC196" s="21"/>
      <c r="BOD196" s="21"/>
      <c r="BOE196" s="21"/>
      <c r="BOF196" s="21"/>
      <c r="BOG196" s="21"/>
      <c r="BOH196" s="21"/>
      <c r="BOI196" s="21"/>
      <c r="BOJ196" s="21"/>
      <c r="BOK196" s="21"/>
      <c r="BOL196" s="21"/>
      <c r="BOM196" s="21"/>
      <c r="BON196" s="21"/>
      <c r="BOO196" s="21"/>
      <c r="BOP196" s="21"/>
      <c r="BOQ196" s="21"/>
      <c r="BOR196" s="21"/>
      <c r="BOS196" s="21"/>
      <c r="BOT196" s="21"/>
      <c r="BOU196" s="21"/>
      <c r="BOV196" s="21"/>
      <c r="BOW196" s="21"/>
      <c r="BOX196" s="21"/>
      <c r="BOY196" s="21"/>
      <c r="BOZ196" s="21"/>
      <c r="BPA196" s="21"/>
      <c r="BPB196" s="21"/>
      <c r="BPC196" s="21"/>
      <c r="BPD196" s="21"/>
      <c r="BPE196" s="21"/>
      <c r="BPF196" s="21"/>
      <c r="BPG196" s="21"/>
      <c r="BPH196" s="21"/>
      <c r="BPI196" s="21"/>
      <c r="BPJ196" s="21"/>
      <c r="BPK196" s="21"/>
      <c r="BPL196" s="21"/>
      <c r="BPM196" s="21"/>
      <c r="BPN196" s="21"/>
      <c r="BPO196" s="21"/>
      <c r="BPP196" s="21"/>
      <c r="BPQ196" s="21"/>
      <c r="BPR196" s="21"/>
      <c r="BPS196" s="21"/>
      <c r="BPT196" s="21"/>
      <c r="BPU196" s="21"/>
      <c r="BPV196" s="21"/>
      <c r="BPW196" s="21"/>
      <c r="BPX196" s="21"/>
      <c r="BPY196" s="21"/>
      <c r="BPZ196" s="21"/>
      <c r="BQA196" s="21"/>
      <c r="BQB196" s="21"/>
      <c r="BQC196" s="21"/>
      <c r="BQD196" s="21"/>
      <c r="BQE196" s="21"/>
      <c r="BQF196" s="21"/>
      <c r="BQG196" s="21"/>
      <c r="BQH196" s="21"/>
      <c r="BQI196" s="21"/>
      <c r="BQJ196" s="21"/>
      <c r="BQK196" s="21"/>
      <c r="BQL196" s="21"/>
      <c r="BQM196" s="21"/>
      <c r="BQN196" s="21"/>
      <c r="BQO196" s="21"/>
      <c r="BQP196" s="21"/>
      <c r="BQQ196" s="21"/>
      <c r="BQR196" s="21"/>
      <c r="BQS196" s="21"/>
      <c r="BQT196" s="21"/>
      <c r="BQU196" s="21"/>
      <c r="BQV196" s="21"/>
      <c r="BQW196" s="21"/>
      <c r="BQX196" s="21"/>
      <c r="BQY196" s="21"/>
      <c r="BQZ196" s="21"/>
      <c r="BRA196" s="21"/>
      <c r="BRB196" s="21"/>
      <c r="BRC196" s="21"/>
      <c r="BRD196" s="21"/>
      <c r="BRE196" s="21"/>
      <c r="BRF196" s="21"/>
      <c r="BRG196" s="21"/>
      <c r="BRH196" s="21"/>
      <c r="BRI196" s="21"/>
      <c r="BRJ196" s="21"/>
      <c r="BRK196" s="21"/>
      <c r="BRL196" s="21"/>
      <c r="BRM196" s="21"/>
      <c r="BRN196" s="21"/>
      <c r="BRO196" s="21"/>
      <c r="BRP196" s="21"/>
      <c r="BRQ196" s="21"/>
      <c r="BRR196" s="21"/>
      <c r="BRS196" s="21"/>
      <c r="BRT196" s="21"/>
      <c r="BRU196" s="21"/>
      <c r="BRV196" s="21"/>
      <c r="BRW196" s="21"/>
      <c r="BRX196" s="21"/>
      <c r="BRY196" s="21"/>
      <c r="BRZ196" s="21"/>
      <c r="BSA196" s="21"/>
      <c r="BSB196" s="21"/>
      <c r="BSC196" s="21"/>
      <c r="BSD196" s="21"/>
      <c r="BSE196" s="21"/>
      <c r="BSF196" s="21"/>
      <c r="BSG196" s="21"/>
      <c r="BSH196" s="21"/>
      <c r="BSI196" s="21"/>
      <c r="BSJ196" s="21"/>
      <c r="BSK196" s="21"/>
      <c r="BSL196" s="21"/>
      <c r="BSM196" s="21"/>
      <c r="BSN196" s="21"/>
      <c r="BSO196" s="21"/>
      <c r="BSP196" s="21"/>
      <c r="BSQ196" s="21"/>
      <c r="BSR196" s="21"/>
      <c r="BSS196" s="21"/>
      <c r="BST196" s="21"/>
      <c r="BSU196" s="21"/>
      <c r="BSV196" s="21"/>
      <c r="BSW196" s="21"/>
      <c r="BSX196" s="21"/>
      <c r="BSY196" s="21"/>
      <c r="BSZ196" s="21"/>
      <c r="BTA196" s="21"/>
      <c r="BTB196" s="21"/>
      <c r="BTC196" s="21"/>
      <c r="BTD196" s="21"/>
      <c r="BTE196" s="21"/>
      <c r="BTF196" s="21"/>
      <c r="BTG196" s="21"/>
      <c r="BTH196" s="21"/>
      <c r="BTI196" s="21"/>
      <c r="BTJ196" s="21"/>
      <c r="BTK196" s="21"/>
      <c r="BTL196" s="21"/>
      <c r="BTM196" s="21"/>
      <c r="BTN196" s="21"/>
      <c r="BTO196" s="21"/>
      <c r="BTP196" s="21"/>
      <c r="BTQ196" s="21"/>
      <c r="BTR196" s="21"/>
      <c r="BTS196" s="21"/>
      <c r="BTT196" s="21"/>
      <c r="BTU196" s="21"/>
      <c r="BTV196" s="21"/>
      <c r="BTW196" s="21"/>
      <c r="BTX196" s="21"/>
      <c r="BTY196" s="21"/>
      <c r="BTZ196" s="21"/>
      <c r="BUA196" s="21"/>
      <c r="BUB196" s="21"/>
      <c r="BUC196" s="21"/>
      <c r="BUD196" s="21"/>
      <c r="BUE196" s="21"/>
      <c r="BUF196" s="21"/>
      <c r="BUG196" s="21"/>
      <c r="BUH196" s="21"/>
      <c r="BUI196" s="21"/>
      <c r="BUJ196" s="21"/>
      <c r="BUK196" s="21"/>
      <c r="BUL196" s="21"/>
      <c r="BUM196" s="21"/>
      <c r="BUN196" s="21"/>
      <c r="BUO196" s="21"/>
      <c r="BUP196" s="21"/>
      <c r="BUQ196" s="21"/>
      <c r="BUR196" s="21"/>
      <c r="BUS196" s="21"/>
      <c r="BUT196" s="21"/>
      <c r="BUU196" s="21"/>
      <c r="BUV196" s="21"/>
      <c r="BUW196" s="21"/>
      <c r="BUX196" s="21"/>
      <c r="BUY196" s="21"/>
      <c r="BUZ196" s="21"/>
      <c r="BVA196" s="21"/>
      <c r="BVB196" s="21"/>
      <c r="BVC196" s="21"/>
      <c r="BVD196" s="21"/>
      <c r="BVE196" s="21"/>
      <c r="BVF196" s="21"/>
      <c r="BVG196" s="21"/>
      <c r="BVH196" s="21"/>
      <c r="BVI196" s="21"/>
      <c r="BVJ196" s="21"/>
      <c r="BVK196" s="21"/>
      <c r="BVL196" s="21"/>
      <c r="BVM196" s="21"/>
      <c r="BVN196" s="21"/>
      <c r="BVO196" s="21"/>
      <c r="BVP196" s="21"/>
      <c r="BVQ196" s="21"/>
      <c r="BVR196" s="21"/>
      <c r="BVS196" s="21"/>
      <c r="BVT196" s="21"/>
      <c r="BVU196" s="21"/>
      <c r="BVV196" s="21"/>
      <c r="BVW196" s="21"/>
      <c r="BVX196" s="21"/>
      <c r="BVY196" s="21"/>
      <c r="BVZ196" s="21"/>
      <c r="BWA196" s="21"/>
      <c r="BWB196" s="21"/>
      <c r="BWC196" s="21"/>
      <c r="BWD196" s="21"/>
      <c r="BWE196" s="21"/>
      <c r="BWF196" s="21"/>
      <c r="BWG196" s="21"/>
      <c r="BWH196" s="21"/>
      <c r="BWI196" s="21"/>
      <c r="BWJ196" s="21"/>
      <c r="BWK196" s="21"/>
      <c r="BWL196" s="21"/>
      <c r="BWM196" s="21"/>
      <c r="BWN196" s="21"/>
      <c r="BWO196" s="21"/>
      <c r="BWP196" s="21"/>
      <c r="BWQ196" s="21"/>
      <c r="BWR196" s="21"/>
      <c r="BWS196" s="21"/>
      <c r="BWT196" s="21"/>
      <c r="BWU196" s="21"/>
      <c r="BWV196" s="21"/>
      <c r="BWW196" s="21"/>
      <c r="BWX196" s="21"/>
      <c r="BWY196" s="21"/>
      <c r="BWZ196" s="21"/>
      <c r="BXA196" s="21"/>
      <c r="BXB196" s="21"/>
      <c r="BXC196" s="21"/>
      <c r="BXD196" s="21"/>
      <c r="BXE196" s="21"/>
      <c r="BXF196" s="21"/>
      <c r="BXG196" s="21"/>
      <c r="BXH196" s="21"/>
      <c r="BXI196" s="21"/>
      <c r="BXJ196" s="21"/>
      <c r="BXK196" s="21"/>
      <c r="BXL196" s="21"/>
      <c r="BXM196" s="21"/>
      <c r="BXN196" s="21"/>
      <c r="BXO196" s="21"/>
      <c r="BXP196" s="21"/>
      <c r="BXQ196" s="21"/>
      <c r="BXR196" s="21"/>
      <c r="BXS196" s="21"/>
      <c r="BXT196" s="21"/>
      <c r="BXU196" s="21"/>
      <c r="BXV196" s="21"/>
      <c r="BXW196" s="21"/>
      <c r="BXX196" s="21"/>
      <c r="BXY196" s="21"/>
      <c r="BXZ196" s="21"/>
      <c r="BYA196" s="21"/>
      <c r="BYB196" s="21"/>
      <c r="BYC196" s="21"/>
      <c r="BYD196" s="21"/>
      <c r="BYE196" s="21"/>
      <c r="BYF196" s="21"/>
      <c r="BYG196" s="21"/>
      <c r="BYH196" s="21"/>
      <c r="BYI196" s="21"/>
      <c r="BYJ196" s="21"/>
      <c r="BYK196" s="21"/>
      <c r="BYL196" s="21"/>
      <c r="BYM196" s="21"/>
      <c r="BYN196" s="21"/>
      <c r="BYO196" s="21"/>
      <c r="BYP196" s="21"/>
      <c r="BYQ196" s="21"/>
      <c r="BYR196" s="21"/>
      <c r="BYS196" s="21"/>
      <c r="BYT196" s="21"/>
      <c r="BYU196" s="21"/>
      <c r="BYV196" s="21"/>
      <c r="BYW196" s="21"/>
      <c r="BYX196" s="21"/>
      <c r="BYY196" s="21"/>
      <c r="BYZ196" s="21"/>
      <c r="BZA196" s="21"/>
      <c r="BZB196" s="21"/>
      <c r="BZC196" s="21"/>
      <c r="BZD196" s="21"/>
      <c r="BZE196" s="21"/>
      <c r="BZF196" s="21"/>
      <c r="BZG196" s="21"/>
      <c r="BZH196" s="21"/>
      <c r="BZI196" s="21"/>
      <c r="BZJ196" s="21"/>
      <c r="BZK196" s="21"/>
      <c r="BZL196" s="21"/>
      <c r="BZM196" s="21"/>
      <c r="BZN196" s="21"/>
      <c r="BZO196" s="21"/>
      <c r="BZP196" s="21"/>
      <c r="BZQ196" s="21"/>
      <c r="BZR196" s="21"/>
      <c r="BZS196" s="21"/>
      <c r="BZT196" s="21"/>
      <c r="BZU196" s="21"/>
      <c r="BZV196" s="21"/>
      <c r="BZW196" s="21"/>
      <c r="BZX196" s="21"/>
      <c r="BZY196" s="21"/>
      <c r="BZZ196" s="21"/>
      <c r="CAA196" s="21"/>
      <c r="CAB196" s="21"/>
      <c r="CAC196" s="21"/>
      <c r="CAD196" s="21"/>
      <c r="CAE196" s="21"/>
      <c r="CAF196" s="21"/>
      <c r="CAG196" s="21"/>
      <c r="CAH196" s="21"/>
      <c r="CAI196" s="21"/>
      <c r="CAJ196" s="21"/>
      <c r="CAK196" s="21"/>
      <c r="CAL196" s="21"/>
      <c r="CAM196" s="21"/>
      <c r="CAN196" s="21"/>
      <c r="CAO196" s="21"/>
      <c r="CAP196" s="21"/>
      <c r="CAQ196" s="21"/>
      <c r="CAR196" s="21"/>
      <c r="CAS196" s="21"/>
      <c r="CAT196" s="21"/>
      <c r="CAU196" s="21"/>
      <c r="CAV196" s="21"/>
      <c r="CAW196" s="21"/>
      <c r="CAX196" s="21"/>
      <c r="CAY196" s="21"/>
      <c r="CAZ196" s="21"/>
      <c r="CBA196" s="21"/>
      <c r="CBB196" s="21"/>
      <c r="CBC196" s="21"/>
      <c r="CBD196" s="21"/>
      <c r="CBE196" s="21"/>
      <c r="CBF196" s="21"/>
      <c r="CBG196" s="21"/>
      <c r="CBH196" s="21"/>
      <c r="CBI196" s="21"/>
      <c r="CBJ196" s="21"/>
      <c r="CBK196" s="21"/>
      <c r="CBL196" s="21"/>
      <c r="CBM196" s="21"/>
      <c r="CBN196" s="21"/>
      <c r="CBO196" s="21"/>
      <c r="CBP196" s="21"/>
      <c r="CBQ196" s="21"/>
      <c r="CBR196" s="21"/>
      <c r="CBS196" s="21"/>
      <c r="CBT196" s="21"/>
      <c r="CBU196" s="21"/>
      <c r="CBV196" s="21"/>
      <c r="CBW196" s="21"/>
      <c r="CBX196" s="21"/>
      <c r="CBY196" s="21"/>
      <c r="CBZ196" s="21"/>
      <c r="CCA196" s="21"/>
      <c r="CCB196" s="21"/>
      <c r="CCC196" s="21"/>
      <c r="CCD196" s="21"/>
      <c r="CCE196" s="21"/>
      <c r="CCF196" s="21"/>
      <c r="CCG196" s="21"/>
      <c r="CCH196" s="21"/>
      <c r="CCI196" s="21"/>
      <c r="CCJ196" s="21"/>
      <c r="CCK196" s="21"/>
      <c r="CCL196" s="21"/>
      <c r="CCM196" s="21"/>
      <c r="CCN196" s="21"/>
      <c r="CCO196" s="21"/>
      <c r="CCP196" s="21"/>
      <c r="CCQ196" s="21"/>
      <c r="CCR196" s="21"/>
      <c r="CCS196" s="21"/>
      <c r="CCT196" s="21"/>
      <c r="CCU196" s="21"/>
      <c r="CCV196" s="21"/>
      <c r="CCW196" s="21"/>
      <c r="CCX196" s="21"/>
      <c r="CCY196" s="21"/>
      <c r="CCZ196" s="21"/>
      <c r="CDA196" s="21"/>
      <c r="CDB196" s="21"/>
      <c r="CDC196" s="21"/>
      <c r="CDD196" s="21"/>
      <c r="CDE196" s="21"/>
      <c r="CDF196" s="21"/>
      <c r="CDG196" s="21"/>
      <c r="CDH196" s="21"/>
      <c r="CDI196" s="21"/>
      <c r="CDJ196" s="21"/>
      <c r="CDK196" s="21"/>
      <c r="CDL196" s="21"/>
      <c r="CDM196" s="21"/>
      <c r="CDN196" s="21"/>
      <c r="CDO196" s="21"/>
      <c r="CDP196" s="21"/>
      <c r="CDQ196" s="21"/>
      <c r="CDR196" s="21"/>
      <c r="CDS196" s="21"/>
      <c r="CDT196" s="21"/>
      <c r="CDU196" s="21"/>
      <c r="CDV196" s="21"/>
      <c r="CDW196" s="21"/>
      <c r="CDX196" s="21"/>
      <c r="CDY196" s="21"/>
      <c r="CDZ196" s="21"/>
      <c r="CEA196" s="21"/>
      <c r="CEB196" s="21"/>
      <c r="CEC196" s="21"/>
      <c r="CED196" s="21"/>
      <c r="CEE196" s="21"/>
      <c r="CEF196" s="21"/>
      <c r="CEG196" s="21"/>
      <c r="CEH196" s="21"/>
      <c r="CEI196" s="21"/>
      <c r="CEJ196" s="21"/>
      <c r="CEK196" s="21"/>
      <c r="CEL196" s="21"/>
      <c r="CEM196" s="21"/>
      <c r="CEN196" s="21"/>
      <c r="CEO196" s="21"/>
      <c r="CEP196" s="21"/>
      <c r="CEQ196" s="21"/>
      <c r="CER196" s="21"/>
      <c r="CES196" s="21"/>
      <c r="CET196" s="21"/>
      <c r="CEU196" s="21"/>
      <c r="CEV196" s="21"/>
      <c r="CEW196" s="21"/>
      <c r="CEX196" s="21"/>
      <c r="CEY196" s="21"/>
      <c r="CEZ196" s="21"/>
      <c r="CFA196" s="21"/>
      <c r="CFB196" s="21"/>
      <c r="CFC196" s="21"/>
      <c r="CFD196" s="21"/>
      <c r="CFE196" s="21"/>
      <c r="CFF196" s="21"/>
      <c r="CFG196" s="21"/>
      <c r="CFH196" s="21"/>
      <c r="CFI196" s="21"/>
      <c r="CFJ196" s="21"/>
      <c r="CFK196" s="21"/>
      <c r="CFL196" s="21"/>
      <c r="CFM196" s="21"/>
      <c r="CFN196" s="21"/>
      <c r="CFO196" s="21"/>
      <c r="CFP196" s="21"/>
      <c r="CFQ196" s="21"/>
      <c r="CFR196" s="21"/>
      <c r="CFS196" s="21"/>
      <c r="CFT196" s="21"/>
      <c r="CFU196" s="21"/>
      <c r="CFV196" s="21"/>
      <c r="CFW196" s="21"/>
      <c r="CFX196" s="21"/>
      <c r="CFY196" s="21"/>
      <c r="CFZ196" s="21"/>
      <c r="CGA196" s="21"/>
      <c r="CGB196" s="21"/>
      <c r="CGC196" s="21"/>
      <c r="CGD196" s="21"/>
      <c r="CGE196" s="21"/>
      <c r="CGF196" s="21"/>
      <c r="CGG196" s="21"/>
      <c r="CGH196" s="21"/>
      <c r="CGI196" s="21"/>
      <c r="CGJ196" s="21"/>
      <c r="CGK196" s="21"/>
      <c r="CGL196" s="21"/>
      <c r="CGM196" s="21"/>
      <c r="CGN196" s="21"/>
      <c r="CGO196" s="21"/>
      <c r="CGP196" s="21"/>
      <c r="CGQ196" s="21"/>
      <c r="CGR196" s="21"/>
      <c r="CGS196" s="21"/>
      <c r="CGT196" s="21"/>
      <c r="CGU196" s="21"/>
      <c r="CGV196" s="21"/>
      <c r="CGW196" s="21"/>
      <c r="CGX196" s="21"/>
      <c r="CGY196" s="21"/>
      <c r="CGZ196" s="21"/>
      <c r="CHA196" s="21"/>
      <c r="CHB196" s="21"/>
      <c r="CHC196" s="21"/>
      <c r="CHD196" s="21"/>
      <c r="CHE196" s="21"/>
      <c r="CHF196" s="21"/>
      <c r="CHG196" s="21"/>
      <c r="CHH196" s="21"/>
      <c r="CHI196" s="21"/>
      <c r="CHJ196" s="21"/>
      <c r="CHK196" s="21"/>
      <c r="CHL196" s="21"/>
      <c r="CHM196" s="21"/>
      <c r="CHN196" s="21"/>
      <c r="CHO196" s="21"/>
      <c r="CHP196" s="21"/>
      <c r="CHQ196" s="21"/>
      <c r="CHR196" s="21"/>
      <c r="CHS196" s="21"/>
      <c r="CHT196" s="21"/>
      <c r="CHU196" s="21"/>
      <c r="CHV196" s="21"/>
      <c r="CHW196" s="21"/>
      <c r="CHX196" s="21"/>
      <c r="CHY196" s="21"/>
      <c r="CHZ196" s="21"/>
      <c r="CIA196" s="21"/>
      <c r="CIB196" s="21"/>
      <c r="CIC196" s="21"/>
      <c r="CID196" s="21"/>
      <c r="CIE196" s="21"/>
      <c r="CIF196" s="21"/>
      <c r="CIG196" s="21"/>
      <c r="CIH196" s="21"/>
      <c r="CII196" s="21"/>
      <c r="CIJ196" s="21"/>
      <c r="CIK196" s="21"/>
      <c r="CIL196" s="21"/>
      <c r="CIM196" s="21"/>
      <c r="CIN196" s="21"/>
      <c r="CIO196" s="21"/>
      <c r="CIP196" s="21"/>
      <c r="CIQ196" s="21"/>
      <c r="CIR196" s="21"/>
      <c r="CIS196" s="21"/>
      <c r="CIT196" s="21"/>
      <c r="CIU196" s="21"/>
      <c r="CIV196" s="21"/>
      <c r="CIW196" s="21"/>
      <c r="CIX196" s="21"/>
      <c r="CIY196" s="21"/>
      <c r="CIZ196" s="21"/>
      <c r="CJA196" s="21"/>
      <c r="CJB196" s="21"/>
      <c r="CJC196" s="21"/>
      <c r="CJD196" s="21"/>
      <c r="CJE196" s="21"/>
      <c r="CJF196" s="21"/>
      <c r="CJG196" s="21"/>
      <c r="CJH196" s="21"/>
      <c r="CJI196" s="21"/>
      <c r="CJJ196" s="21"/>
      <c r="CJK196" s="21"/>
      <c r="CJL196" s="21"/>
      <c r="CJM196" s="21"/>
      <c r="CJN196" s="21"/>
      <c r="CJO196" s="21"/>
      <c r="CJP196" s="21"/>
      <c r="CJQ196" s="21"/>
      <c r="CJR196" s="21"/>
      <c r="CJS196" s="21"/>
      <c r="CJT196" s="21"/>
      <c r="CJU196" s="21"/>
      <c r="CJV196" s="21"/>
      <c r="CJW196" s="21"/>
      <c r="CJX196" s="21"/>
      <c r="CJY196" s="21"/>
      <c r="CJZ196" s="21"/>
      <c r="CKA196" s="21"/>
      <c r="CKB196" s="21"/>
      <c r="CKC196" s="21"/>
      <c r="CKD196" s="21"/>
      <c r="CKE196" s="21"/>
      <c r="CKF196" s="21"/>
      <c r="CKG196" s="21"/>
      <c r="CKH196" s="21"/>
      <c r="CKI196" s="21"/>
      <c r="CKJ196" s="21"/>
      <c r="CKK196" s="21"/>
      <c r="CKL196" s="21"/>
      <c r="CKM196" s="21"/>
      <c r="CKN196" s="21"/>
      <c r="CKO196" s="21"/>
      <c r="CKP196" s="21"/>
      <c r="CKQ196" s="21"/>
      <c r="CKR196" s="21"/>
      <c r="CKS196" s="21"/>
      <c r="CKT196" s="21"/>
      <c r="CKU196" s="21"/>
      <c r="CKV196" s="21"/>
      <c r="CKW196" s="21"/>
      <c r="CKX196" s="21"/>
      <c r="CKY196" s="21"/>
      <c r="CKZ196" s="21"/>
      <c r="CLA196" s="21"/>
      <c r="CLB196" s="21"/>
      <c r="CLC196" s="21"/>
      <c r="CLD196" s="21"/>
      <c r="CLE196" s="21"/>
      <c r="CLF196" s="21"/>
      <c r="CLG196" s="21"/>
      <c r="CLH196" s="21"/>
      <c r="CLI196" s="21"/>
      <c r="CLJ196" s="21"/>
      <c r="CLK196" s="21"/>
      <c r="CLL196" s="21"/>
      <c r="CLM196" s="21"/>
      <c r="CLN196" s="21"/>
      <c r="CLO196" s="21"/>
      <c r="CLP196" s="21"/>
      <c r="CLQ196" s="21"/>
      <c r="CLR196" s="21"/>
      <c r="CLS196" s="21"/>
      <c r="CLT196" s="21"/>
      <c r="CLU196" s="21"/>
      <c r="CLV196" s="21"/>
      <c r="CLW196" s="21"/>
      <c r="CLX196" s="21"/>
      <c r="CLY196" s="21"/>
      <c r="CLZ196" s="21"/>
      <c r="CMA196" s="21"/>
      <c r="CMB196" s="21"/>
      <c r="CMC196" s="21"/>
      <c r="CMD196" s="21"/>
      <c r="CME196" s="21"/>
      <c r="CMF196" s="21"/>
      <c r="CMG196" s="21"/>
      <c r="CMH196" s="21"/>
      <c r="CMI196" s="21"/>
      <c r="CMJ196" s="21"/>
      <c r="CMK196" s="21"/>
      <c r="CML196" s="21"/>
      <c r="CMM196" s="21"/>
      <c r="CMN196" s="21"/>
      <c r="CMO196" s="21"/>
      <c r="CMP196" s="21"/>
      <c r="CMQ196" s="21"/>
      <c r="CMR196" s="21"/>
      <c r="CMS196" s="21"/>
      <c r="CMT196" s="21"/>
      <c r="CMU196" s="21"/>
      <c r="CMV196" s="21"/>
      <c r="CMW196" s="21"/>
      <c r="CMX196" s="21"/>
      <c r="CMY196" s="21"/>
      <c r="CMZ196" s="21"/>
      <c r="CNA196" s="21"/>
      <c r="CNB196" s="21"/>
      <c r="CNC196" s="21"/>
      <c r="CND196" s="21"/>
      <c r="CNE196" s="21"/>
      <c r="CNF196" s="21"/>
      <c r="CNG196" s="21"/>
      <c r="CNH196" s="21"/>
      <c r="CNI196" s="21"/>
      <c r="CNJ196" s="21"/>
      <c r="CNK196" s="21"/>
      <c r="CNL196" s="21"/>
      <c r="CNM196" s="21"/>
      <c r="CNN196" s="21"/>
      <c r="CNO196" s="21"/>
      <c r="CNP196" s="21"/>
      <c r="CNQ196" s="21"/>
      <c r="CNR196" s="21"/>
      <c r="CNS196" s="21"/>
      <c r="CNT196" s="21"/>
      <c r="CNU196" s="21"/>
      <c r="CNV196" s="21"/>
      <c r="CNW196" s="21"/>
      <c r="CNX196" s="21"/>
      <c r="CNY196" s="21"/>
      <c r="CNZ196" s="21"/>
      <c r="COA196" s="21"/>
      <c r="COB196" s="21"/>
      <c r="COC196" s="21"/>
      <c r="COD196" s="21"/>
      <c r="COE196" s="21"/>
      <c r="COF196" s="21"/>
      <c r="COG196" s="21"/>
      <c r="COH196" s="21"/>
      <c r="COI196" s="21"/>
      <c r="COJ196" s="21"/>
      <c r="COK196" s="21"/>
      <c r="COL196" s="21"/>
      <c r="COM196" s="21"/>
      <c r="CON196" s="21"/>
      <c r="COO196" s="21"/>
      <c r="COP196" s="21"/>
      <c r="COQ196" s="21"/>
      <c r="COR196" s="21"/>
      <c r="COS196" s="21"/>
      <c r="COT196" s="21"/>
      <c r="COU196" s="21"/>
      <c r="COV196" s="21"/>
      <c r="COW196" s="21"/>
      <c r="COX196" s="21"/>
      <c r="COY196" s="21"/>
      <c r="COZ196" s="21"/>
      <c r="CPA196" s="21"/>
      <c r="CPB196" s="21"/>
      <c r="CPC196" s="21"/>
      <c r="CPD196" s="21"/>
      <c r="CPE196" s="21"/>
      <c r="CPF196" s="21"/>
      <c r="CPG196" s="21"/>
      <c r="CPH196" s="21"/>
      <c r="CPI196" s="21"/>
      <c r="CPJ196" s="21"/>
      <c r="CPK196" s="21"/>
      <c r="CPL196" s="21"/>
      <c r="CPM196" s="21"/>
      <c r="CPN196" s="21"/>
      <c r="CPO196" s="21"/>
      <c r="CPP196" s="21"/>
      <c r="CPQ196" s="21"/>
      <c r="CPR196" s="21"/>
      <c r="CPS196" s="21"/>
      <c r="CPT196" s="21"/>
      <c r="CPU196" s="21"/>
      <c r="CPV196" s="21"/>
      <c r="CPW196" s="21"/>
      <c r="CPX196" s="21"/>
      <c r="CPY196" s="21"/>
      <c r="CPZ196" s="21"/>
      <c r="CQA196" s="21"/>
      <c r="CQB196" s="21"/>
      <c r="CQC196" s="21"/>
      <c r="CQD196" s="21"/>
      <c r="CQE196" s="21"/>
      <c r="CQF196" s="21"/>
      <c r="CQG196" s="21"/>
      <c r="CQH196" s="21"/>
      <c r="CQI196" s="21"/>
      <c r="CQJ196" s="21"/>
      <c r="CQK196" s="21"/>
      <c r="CQL196" s="21"/>
      <c r="CQM196" s="21"/>
      <c r="CQN196" s="21"/>
      <c r="CQO196" s="21"/>
      <c r="CQP196" s="21"/>
      <c r="CQQ196" s="21"/>
      <c r="CQR196" s="21"/>
      <c r="CQS196" s="21"/>
      <c r="CQT196" s="21"/>
      <c r="CQU196" s="21"/>
      <c r="CQV196" s="21"/>
      <c r="CQW196" s="21"/>
      <c r="CQX196" s="21"/>
      <c r="CQY196" s="21"/>
      <c r="CQZ196" s="21"/>
      <c r="CRA196" s="21"/>
      <c r="CRB196" s="21"/>
      <c r="CRC196" s="21"/>
      <c r="CRD196" s="21"/>
      <c r="CRE196" s="21"/>
      <c r="CRF196" s="21"/>
      <c r="CRG196" s="21"/>
      <c r="CRH196" s="21"/>
      <c r="CRI196" s="21"/>
      <c r="CRJ196" s="21"/>
      <c r="CRK196" s="21"/>
      <c r="CRL196" s="21"/>
      <c r="CRM196" s="21"/>
      <c r="CRN196" s="21"/>
      <c r="CRO196" s="21"/>
      <c r="CRP196" s="21"/>
      <c r="CRQ196" s="21"/>
      <c r="CRR196" s="21"/>
      <c r="CRS196" s="21"/>
      <c r="CRT196" s="21"/>
      <c r="CRU196" s="21"/>
      <c r="CRV196" s="21"/>
      <c r="CRW196" s="21"/>
      <c r="CRX196" s="21"/>
      <c r="CRY196" s="21"/>
      <c r="CRZ196" s="21"/>
      <c r="CSA196" s="21"/>
      <c r="CSB196" s="21"/>
      <c r="CSC196" s="21"/>
      <c r="CSD196" s="21"/>
      <c r="CSE196" s="21"/>
      <c r="CSF196" s="21"/>
      <c r="CSG196" s="21"/>
      <c r="CSH196" s="21"/>
      <c r="CSI196" s="21"/>
      <c r="CSJ196" s="21"/>
      <c r="CSK196" s="21"/>
      <c r="CSL196" s="21"/>
      <c r="CSM196" s="21"/>
      <c r="CSN196" s="21"/>
      <c r="CSO196" s="21"/>
      <c r="CSP196" s="21"/>
      <c r="CSQ196" s="21"/>
      <c r="CSR196" s="21"/>
      <c r="CSS196" s="21"/>
      <c r="CST196" s="21"/>
      <c r="CSU196" s="21"/>
      <c r="CSV196" s="21"/>
      <c r="CSW196" s="21"/>
      <c r="CSX196" s="21"/>
      <c r="CSY196" s="21"/>
      <c r="CSZ196" s="21"/>
      <c r="CTA196" s="21"/>
      <c r="CTB196" s="21"/>
      <c r="CTC196" s="21"/>
      <c r="CTD196" s="21"/>
      <c r="CTE196" s="21"/>
      <c r="CTF196" s="21"/>
      <c r="CTG196" s="21"/>
      <c r="CTH196" s="21"/>
      <c r="CTI196" s="21"/>
      <c r="CTJ196" s="21"/>
      <c r="CTK196" s="21"/>
      <c r="CTL196" s="21"/>
      <c r="CTM196" s="21"/>
      <c r="CTN196" s="21"/>
      <c r="CTO196" s="21"/>
      <c r="CTP196" s="21"/>
      <c r="CTQ196" s="21"/>
      <c r="CTR196" s="21"/>
      <c r="CTS196" s="21"/>
      <c r="CTT196" s="21"/>
      <c r="CTU196" s="21"/>
      <c r="CTV196" s="21"/>
      <c r="CTW196" s="21"/>
      <c r="CTX196" s="21"/>
      <c r="CTY196" s="21"/>
      <c r="CTZ196" s="21"/>
      <c r="CUA196" s="21"/>
      <c r="CUB196" s="21"/>
      <c r="CUC196" s="21"/>
      <c r="CUD196" s="21"/>
      <c r="CUE196" s="21"/>
      <c r="CUF196" s="21"/>
      <c r="CUG196" s="21"/>
      <c r="CUH196" s="21"/>
      <c r="CUI196" s="21"/>
      <c r="CUJ196" s="21"/>
      <c r="CUK196" s="21"/>
      <c r="CUL196" s="21"/>
      <c r="CUM196" s="21"/>
      <c r="CUN196" s="21"/>
      <c r="CUO196" s="21"/>
      <c r="CUP196" s="21"/>
      <c r="CUQ196" s="21"/>
      <c r="CUR196" s="21"/>
      <c r="CUS196" s="21"/>
      <c r="CUT196" s="21"/>
      <c r="CUU196" s="21"/>
      <c r="CUV196" s="21"/>
      <c r="CUW196" s="21"/>
      <c r="CUX196" s="21"/>
      <c r="CUY196" s="21"/>
      <c r="CUZ196" s="21"/>
      <c r="CVA196" s="21"/>
      <c r="CVB196" s="21"/>
      <c r="CVC196" s="21"/>
      <c r="CVD196" s="21"/>
      <c r="CVE196" s="21"/>
      <c r="CVF196" s="21"/>
      <c r="CVG196" s="21"/>
      <c r="CVH196" s="21"/>
      <c r="CVI196" s="21"/>
      <c r="CVJ196" s="21"/>
      <c r="CVK196" s="21"/>
      <c r="CVL196" s="21"/>
      <c r="CVM196" s="21"/>
      <c r="CVN196" s="21"/>
      <c r="CVO196" s="21"/>
      <c r="CVP196" s="21"/>
      <c r="CVQ196" s="21"/>
      <c r="CVR196" s="21"/>
      <c r="CVS196" s="21"/>
      <c r="CVT196" s="21"/>
      <c r="CVU196" s="21"/>
      <c r="CVV196" s="21"/>
      <c r="CVW196" s="21"/>
      <c r="CVX196" s="21"/>
      <c r="CVY196" s="21"/>
      <c r="CVZ196" s="21"/>
      <c r="CWA196" s="21"/>
      <c r="CWB196" s="21"/>
      <c r="CWC196" s="21"/>
      <c r="CWD196" s="21"/>
      <c r="CWE196" s="21"/>
      <c r="CWF196" s="21"/>
      <c r="CWG196" s="21"/>
      <c r="CWH196" s="21"/>
      <c r="CWI196" s="21"/>
      <c r="CWJ196" s="21"/>
      <c r="CWK196" s="21"/>
      <c r="CWL196" s="21"/>
      <c r="CWM196" s="21"/>
      <c r="CWN196" s="21"/>
      <c r="CWO196" s="21"/>
      <c r="CWP196" s="21"/>
      <c r="CWQ196" s="21"/>
      <c r="CWR196" s="21"/>
      <c r="CWS196" s="21"/>
      <c r="CWT196" s="21"/>
      <c r="CWU196" s="21"/>
      <c r="CWV196" s="21"/>
      <c r="CWW196" s="21"/>
      <c r="CWX196" s="21"/>
      <c r="CWY196" s="21"/>
      <c r="CWZ196" s="21"/>
      <c r="CXA196" s="21"/>
      <c r="CXB196" s="21"/>
      <c r="CXC196" s="21"/>
      <c r="CXD196" s="21"/>
      <c r="CXE196" s="21"/>
      <c r="CXF196" s="21"/>
      <c r="CXG196" s="21"/>
      <c r="CXH196" s="21"/>
      <c r="CXI196" s="21"/>
      <c r="CXJ196" s="21"/>
      <c r="CXK196" s="21"/>
      <c r="CXL196" s="21"/>
      <c r="CXM196" s="21"/>
      <c r="CXN196" s="21"/>
      <c r="CXO196" s="21"/>
      <c r="CXP196" s="21"/>
      <c r="CXQ196" s="21"/>
      <c r="CXR196" s="21"/>
      <c r="CXS196" s="21"/>
      <c r="CXT196" s="21"/>
      <c r="CXU196" s="21"/>
      <c r="CXV196" s="21"/>
      <c r="CXW196" s="21"/>
      <c r="CXX196" s="21"/>
      <c r="CXY196" s="21"/>
      <c r="CXZ196" s="21"/>
      <c r="CYA196" s="21"/>
      <c r="CYB196" s="21"/>
      <c r="CYC196" s="21"/>
      <c r="CYD196" s="21"/>
      <c r="CYE196" s="21"/>
      <c r="CYF196" s="21"/>
      <c r="CYG196" s="21"/>
      <c r="CYH196" s="21"/>
      <c r="CYI196" s="21"/>
      <c r="CYJ196" s="21"/>
      <c r="CYK196" s="21"/>
      <c r="CYL196" s="21"/>
      <c r="CYM196" s="21"/>
      <c r="CYN196" s="21"/>
      <c r="CYO196" s="21"/>
      <c r="CYP196" s="21"/>
      <c r="CYQ196" s="21"/>
      <c r="CYR196" s="21"/>
      <c r="CYS196" s="21"/>
      <c r="CYT196" s="21"/>
      <c r="CYU196" s="21"/>
      <c r="CYV196" s="21"/>
      <c r="CYW196" s="21"/>
      <c r="CYX196" s="21"/>
      <c r="CYY196" s="21"/>
      <c r="CYZ196" s="21"/>
      <c r="CZA196" s="21"/>
      <c r="CZB196" s="21"/>
      <c r="CZC196" s="21"/>
      <c r="CZD196" s="21"/>
      <c r="CZE196" s="21"/>
      <c r="CZF196" s="21"/>
      <c r="CZG196" s="21"/>
      <c r="CZH196" s="21"/>
      <c r="CZI196" s="21"/>
      <c r="CZJ196" s="21"/>
      <c r="CZK196" s="21"/>
      <c r="CZL196" s="21"/>
      <c r="CZM196" s="21"/>
      <c r="CZN196" s="21"/>
      <c r="CZO196" s="21"/>
      <c r="CZP196" s="21"/>
      <c r="CZQ196" s="21"/>
      <c r="CZR196" s="21"/>
      <c r="CZS196" s="21"/>
      <c r="CZT196" s="21"/>
      <c r="CZU196" s="21"/>
      <c r="CZV196" s="21"/>
      <c r="CZW196" s="21"/>
      <c r="CZX196" s="21"/>
      <c r="CZY196" s="21"/>
      <c r="CZZ196" s="21"/>
      <c r="DAA196" s="21"/>
      <c r="DAB196" s="21"/>
      <c r="DAC196" s="21"/>
      <c r="DAD196" s="21"/>
      <c r="DAE196" s="21"/>
      <c r="DAF196" s="21"/>
      <c r="DAG196" s="21"/>
      <c r="DAH196" s="21"/>
      <c r="DAI196" s="21"/>
      <c r="DAJ196" s="21"/>
      <c r="DAK196" s="21"/>
      <c r="DAL196" s="21"/>
      <c r="DAM196" s="21"/>
      <c r="DAN196" s="21"/>
      <c r="DAO196" s="21"/>
      <c r="DAP196" s="21"/>
      <c r="DAQ196" s="21"/>
      <c r="DAR196" s="21"/>
      <c r="DAS196" s="21"/>
      <c r="DAT196" s="21"/>
      <c r="DAU196" s="21"/>
      <c r="DAV196" s="21"/>
      <c r="DAW196" s="21"/>
      <c r="DAX196" s="21"/>
      <c r="DAY196" s="21"/>
      <c r="DAZ196" s="21"/>
      <c r="DBA196" s="21"/>
      <c r="DBB196" s="21"/>
      <c r="DBC196" s="21"/>
      <c r="DBD196" s="21"/>
      <c r="DBE196" s="21"/>
      <c r="DBF196" s="21"/>
      <c r="DBG196" s="21"/>
      <c r="DBH196" s="21"/>
      <c r="DBI196" s="21"/>
      <c r="DBJ196" s="21"/>
      <c r="DBK196" s="21"/>
      <c r="DBL196" s="21"/>
      <c r="DBM196" s="21"/>
      <c r="DBN196" s="21"/>
      <c r="DBO196" s="21"/>
      <c r="DBP196" s="21"/>
      <c r="DBQ196" s="21"/>
      <c r="DBR196" s="21"/>
      <c r="DBS196" s="21"/>
      <c r="DBT196" s="21"/>
      <c r="DBU196" s="21"/>
      <c r="DBV196" s="21"/>
      <c r="DBW196" s="21"/>
      <c r="DBX196" s="21"/>
      <c r="DBY196" s="21"/>
      <c r="DBZ196" s="21"/>
      <c r="DCA196" s="21"/>
      <c r="DCB196" s="21"/>
      <c r="DCC196" s="21"/>
      <c r="DCD196" s="21"/>
      <c r="DCE196" s="21"/>
      <c r="DCF196" s="21"/>
      <c r="DCG196" s="21"/>
      <c r="DCH196" s="21"/>
      <c r="DCI196" s="21"/>
      <c r="DCJ196" s="21"/>
      <c r="DCK196" s="21"/>
      <c r="DCL196" s="21"/>
      <c r="DCM196" s="21"/>
      <c r="DCN196" s="21"/>
      <c r="DCO196" s="21"/>
      <c r="DCP196" s="21"/>
      <c r="DCQ196" s="21"/>
      <c r="DCR196" s="21"/>
      <c r="DCS196" s="21"/>
      <c r="DCT196" s="21"/>
      <c r="DCU196" s="21"/>
      <c r="DCV196" s="21"/>
      <c r="DCW196" s="21"/>
      <c r="DCX196" s="21"/>
      <c r="DCY196" s="21"/>
      <c r="DCZ196" s="21"/>
      <c r="DDA196" s="21"/>
      <c r="DDB196" s="21"/>
      <c r="DDC196" s="21"/>
      <c r="DDD196" s="21"/>
      <c r="DDE196" s="21"/>
      <c r="DDF196" s="21"/>
      <c r="DDG196" s="21"/>
      <c r="DDH196" s="21"/>
      <c r="DDI196" s="21"/>
      <c r="DDJ196" s="21"/>
      <c r="DDK196" s="21"/>
      <c r="DDL196" s="21"/>
      <c r="DDM196" s="21"/>
      <c r="DDN196" s="21"/>
      <c r="DDO196" s="21"/>
      <c r="DDP196" s="21"/>
      <c r="DDQ196" s="21"/>
      <c r="DDR196" s="21"/>
      <c r="DDS196" s="21"/>
      <c r="DDT196" s="21"/>
      <c r="DDU196" s="21"/>
      <c r="DDV196" s="21"/>
      <c r="DDW196" s="21"/>
      <c r="DDX196" s="21"/>
      <c r="DDY196" s="21"/>
      <c r="DDZ196" s="21"/>
      <c r="DEA196" s="21"/>
      <c r="DEB196" s="21"/>
      <c r="DEC196" s="21"/>
      <c r="DED196" s="21"/>
      <c r="DEE196" s="21"/>
      <c r="DEF196" s="21"/>
      <c r="DEG196" s="21"/>
      <c r="DEH196" s="21"/>
      <c r="DEI196" s="21"/>
      <c r="DEJ196" s="21"/>
      <c r="DEK196" s="21"/>
      <c r="DEL196" s="21"/>
      <c r="DEM196" s="21"/>
      <c r="DEN196" s="21"/>
      <c r="DEO196" s="21"/>
      <c r="DEP196" s="21"/>
      <c r="DEQ196" s="21"/>
      <c r="DER196" s="21"/>
      <c r="DES196" s="21"/>
      <c r="DET196" s="21"/>
      <c r="DEU196" s="21"/>
      <c r="DEV196" s="21"/>
      <c r="DEW196" s="21"/>
      <c r="DEX196" s="21"/>
      <c r="DEY196" s="21"/>
      <c r="DEZ196" s="21"/>
      <c r="DFA196" s="21"/>
      <c r="DFB196" s="21"/>
      <c r="DFC196" s="21"/>
      <c r="DFD196" s="21"/>
      <c r="DFE196" s="21"/>
      <c r="DFF196" s="21"/>
      <c r="DFG196" s="21"/>
      <c r="DFH196" s="21"/>
      <c r="DFI196" s="21"/>
      <c r="DFJ196" s="21"/>
      <c r="DFK196" s="21"/>
      <c r="DFL196" s="21"/>
      <c r="DFM196" s="21"/>
      <c r="DFN196" s="21"/>
      <c r="DFO196" s="21"/>
      <c r="DFP196" s="21"/>
      <c r="DFQ196" s="21"/>
      <c r="DFR196" s="21"/>
      <c r="DFS196" s="21"/>
      <c r="DFT196" s="21"/>
      <c r="DFU196" s="21"/>
      <c r="DFV196" s="21"/>
      <c r="DFW196" s="21"/>
      <c r="DFX196" s="21"/>
      <c r="DFY196" s="21"/>
      <c r="DFZ196" s="21"/>
      <c r="DGA196" s="21"/>
      <c r="DGB196" s="21"/>
      <c r="DGC196" s="21"/>
      <c r="DGD196" s="21"/>
      <c r="DGE196" s="21"/>
      <c r="DGF196" s="21"/>
      <c r="DGG196" s="21"/>
      <c r="DGH196" s="21"/>
      <c r="DGI196" s="21"/>
      <c r="DGJ196" s="21"/>
      <c r="DGK196" s="21"/>
      <c r="DGL196" s="21"/>
      <c r="DGM196" s="21"/>
      <c r="DGN196" s="21"/>
      <c r="DGO196" s="21"/>
      <c r="DGP196" s="21"/>
      <c r="DGQ196" s="21"/>
      <c r="DGR196" s="21"/>
      <c r="DGS196" s="21"/>
      <c r="DGT196" s="21"/>
      <c r="DGU196" s="21"/>
      <c r="DGV196" s="21"/>
      <c r="DGW196" s="21"/>
      <c r="DGX196" s="21"/>
      <c r="DGY196" s="21"/>
      <c r="DGZ196" s="21"/>
      <c r="DHA196" s="21"/>
      <c r="DHB196" s="21"/>
      <c r="DHC196" s="21"/>
      <c r="DHD196" s="21"/>
      <c r="DHE196" s="21"/>
      <c r="DHF196" s="21"/>
      <c r="DHG196" s="21"/>
      <c r="DHH196" s="21"/>
      <c r="DHI196" s="21"/>
      <c r="DHJ196" s="21"/>
      <c r="DHK196" s="21"/>
      <c r="DHL196" s="21"/>
      <c r="DHM196" s="21"/>
      <c r="DHN196" s="21"/>
      <c r="DHO196" s="21"/>
      <c r="DHP196" s="21"/>
      <c r="DHQ196" s="21"/>
      <c r="DHR196" s="21"/>
      <c r="DHS196" s="21"/>
      <c r="DHT196" s="21"/>
      <c r="DHU196" s="21"/>
      <c r="DHV196" s="21"/>
      <c r="DHW196" s="21"/>
      <c r="DHX196" s="21"/>
      <c r="DHY196" s="21"/>
      <c r="DHZ196" s="21"/>
      <c r="DIA196" s="21"/>
      <c r="DIB196" s="21"/>
      <c r="DIC196" s="21"/>
      <c r="DID196" s="21"/>
      <c r="DIE196" s="21"/>
      <c r="DIF196" s="21"/>
      <c r="DIG196" s="21"/>
      <c r="DIH196" s="21"/>
      <c r="DII196" s="21"/>
      <c r="DIJ196" s="21"/>
      <c r="DIK196" s="21"/>
      <c r="DIL196" s="21"/>
      <c r="DIM196" s="21"/>
      <c r="DIN196" s="21"/>
      <c r="DIO196" s="21"/>
      <c r="DIP196" s="21"/>
      <c r="DIQ196" s="21"/>
      <c r="DIR196" s="21"/>
      <c r="DIS196" s="21"/>
      <c r="DIT196" s="21"/>
      <c r="DIU196" s="21"/>
      <c r="DIV196" s="21"/>
      <c r="DIW196" s="21"/>
      <c r="DIX196" s="21"/>
      <c r="DIY196" s="21"/>
      <c r="DIZ196" s="21"/>
      <c r="DJA196" s="21"/>
      <c r="DJB196" s="21"/>
      <c r="DJC196" s="21"/>
      <c r="DJD196" s="21"/>
      <c r="DJE196" s="21"/>
      <c r="DJF196" s="21"/>
      <c r="DJG196" s="21"/>
      <c r="DJH196" s="21"/>
      <c r="DJI196" s="21"/>
      <c r="DJJ196" s="21"/>
      <c r="DJK196" s="21"/>
      <c r="DJL196" s="21"/>
      <c r="DJM196" s="21"/>
      <c r="DJN196" s="21"/>
      <c r="DJO196" s="21"/>
      <c r="DJP196" s="21"/>
      <c r="DJQ196" s="21"/>
      <c r="DJR196" s="21"/>
      <c r="DJS196" s="21"/>
      <c r="DJT196" s="21"/>
      <c r="DJU196" s="21"/>
      <c r="DJV196" s="21"/>
      <c r="DJW196" s="21"/>
      <c r="DJX196" s="21"/>
      <c r="DJY196" s="21"/>
      <c r="DJZ196" s="21"/>
      <c r="DKA196" s="21"/>
      <c r="DKB196" s="21"/>
      <c r="DKC196" s="21"/>
      <c r="DKD196" s="21"/>
      <c r="DKE196" s="21"/>
      <c r="DKF196" s="21"/>
      <c r="DKG196" s="21"/>
      <c r="DKH196" s="21"/>
      <c r="DKI196" s="21"/>
      <c r="DKJ196" s="21"/>
      <c r="DKK196" s="21"/>
      <c r="DKL196" s="21"/>
      <c r="DKM196" s="21"/>
      <c r="DKN196" s="21"/>
      <c r="DKO196" s="21"/>
      <c r="DKP196" s="21"/>
      <c r="DKQ196" s="21"/>
      <c r="DKR196" s="21"/>
      <c r="DKS196" s="21"/>
      <c r="DKT196" s="21"/>
      <c r="DKU196" s="21"/>
      <c r="DKV196" s="21"/>
      <c r="DKW196" s="21"/>
      <c r="DKX196" s="21"/>
      <c r="DKY196" s="21"/>
      <c r="DKZ196" s="21"/>
      <c r="DLA196" s="21"/>
      <c r="DLB196" s="21"/>
      <c r="DLC196" s="21"/>
      <c r="DLD196" s="21"/>
      <c r="DLE196" s="21"/>
      <c r="DLF196" s="21"/>
      <c r="DLG196" s="21"/>
      <c r="DLH196" s="21"/>
      <c r="DLI196" s="21"/>
      <c r="DLJ196" s="21"/>
      <c r="DLK196" s="21"/>
      <c r="DLL196" s="21"/>
      <c r="DLM196" s="21"/>
      <c r="DLN196" s="21"/>
      <c r="DLO196" s="21"/>
      <c r="DLP196" s="21"/>
      <c r="DLQ196" s="21"/>
      <c r="DLR196" s="21"/>
      <c r="DLS196" s="21"/>
      <c r="DLT196" s="21"/>
      <c r="DLU196" s="21"/>
      <c r="DLV196" s="21"/>
      <c r="DLW196" s="21"/>
      <c r="DLX196" s="21"/>
      <c r="DLY196" s="21"/>
      <c r="DLZ196" s="21"/>
      <c r="DMA196" s="21"/>
      <c r="DMB196" s="21"/>
      <c r="DMC196" s="21"/>
      <c r="DMD196" s="21"/>
      <c r="DME196" s="21"/>
      <c r="DMF196" s="21"/>
      <c r="DMG196" s="21"/>
      <c r="DMH196" s="21"/>
      <c r="DMI196" s="21"/>
      <c r="DMJ196" s="21"/>
      <c r="DMK196" s="21"/>
      <c r="DML196" s="21"/>
      <c r="DMM196" s="21"/>
      <c r="DMN196" s="21"/>
      <c r="DMO196" s="21"/>
      <c r="DMP196" s="21"/>
      <c r="DMQ196" s="21"/>
      <c r="DMR196" s="21"/>
      <c r="DMS196" s="21"/>
      <c r="DMT196" s="21"/>
      <c r="DMU196" s="21"/>
      <c r="DMV196" s="21"/>
      <c r="DMW196" s="21"/>
      <c r="DMX196" s="21"/>
      <c r="DMY196" s="21"/>
      <c r="DMZ196" s="21"/>
      <c r="DNA196" s="21"/>
      <c r="DNB196" s="21"/>
      <c r="DNC196" s="21"/>
      <c r="DND196" s="21"/>
      <c r="DNE196" s="21"/>
      <c r="DNF196" s="21"/>
      <c r="DNG196" s="21"/>
      <c r="DNH196" s="21"/>
      <c r="DNI196" s="21"/>
      <c r="DNJ196" s="21"/>
      <c r="DNK196" s="21"/>
      <c r="DNL196" s="21"/>
      <c r="DNM196" s="21"/>
      <c r="DNN196" s="21"/>
      <c r="DNO196" s="21"/>
      <c r="DNP196" s="21"/>
      <c r="DNQ196" s="21"/>
      <c r="DNR196" s="21"/>
      <c r="DNS196" s="21"/>
      <c r="DNT196" s="21"/>
      <c r="DNU196" s="21"/>
      <c r="DNV196" s="21"/>
      <c r="DNW196" s="21"/>
      <c r="DNX196" s="21"/>
      <c r="DNY196" s="21"/>
      <c r="DNZ196" s="21"/>
      <c r="DOA196" s="21"/>
      <c r="DOB196" s="21"/>
      <c r="DOC196" s="21"/>
      <c r="DOD196" s="21"/>
      <c r="DOE196" s="21"/>
      <c r="DOF196" s="21"/>
      <c r="DOG196" s="21"/>
      <c r="DOH196" s="21"/>
      <c r="DOI196" s="21"/>
      <c r="DOJ196" s="21"/>
      <c r="DOK196" s="21"/>
      <c r="DOL196" s="21"/>
      <c r="DOM196" s="21"/>
      <c r="DON196" s="21"/>
      <c r="DOO196" s="21"/>
      <c r="DOP196" s="21"/>
      <c r="DOQ196" s="21"/>
      <c r="DOR196" s="21"/>
      <c r="DOS196" s="21"/>
      <c r="DOT196" s="21"/>
      <c r="DOU196" s="21"/>
      <c r="DOV196" s="21"/>
      <c r="DOW196" s="21"/>
      <c r="DOX196" s="21"/>
      <c r="DOY196" s="21"/>
      <c r="DOZ196" s="21"/>
      <c r="DPA196" s="21"/>
      <c r="DPB196" s="21"/>
      <c r="DPC196" s="21"/>
      <c r="DPD196" s="21"/>
      <c r="DPE196" s="21"/>
      <c r="DPF196" s="21"/>
      <c r="DPG196" s="21"/>
      <c r="DPH196" s="21"/>
      <c r="DPI196" s="21"/>
      <c r="DPJ196" s="21"/>
      <c r="DPK196" s="21"/>
      <c r="DPL196" s="21"/>
      <c r="DPM196" s="21"/>
      <c r="DPN196" s="21"/>
      <c r="DPO196" s="21"/>
      <c r="DPP196" s="21"/>
      <c r="DPQ196" s="21"/>
      <c r="DPR196" s="21"/>
      <c r="DPS196" s="21"/>
      <c r="DPT196" s="21"/>
      <c r="DPU196" s="21"/>
      <c r="DPV196" s="21"/>
      <c r="DPW196" s="21"/>
      <c r="DPX196" s="21"/>
      <c r="DPY196" s="21"/>
      <c r="DPZ196" s="21"/>
      <c r="DQA196" s="21"/>
      <c r="DQB196" s="21"/>
      <c r="DQC196" s="21"/>
      <c r="DQD196" s="21"/>
      <c r="DQE196" s="21"/>
      <c r="DQF196" s="21"/>
      <c r="DQG196" s="21"/>
      <c r="DQH196" s="21"/>
      <c r="DQI196" s="21"/>
      <c r="DQJ196" s="21"/>
      <c r="DQK196" s="21"/>
      <c r="DQL196" s="21"/>
      <c r="DQM196" s="21"/>
      <c r="DQN196" s="21"/>
      <c r="DQO196" s="21"/>
      <c r="DQP196" s="21"/>
      <c r="DQQ196" s="21"/>
      <c r="DQR196" s="21"/>
      <c r="DQS196" s="21"/>
      <c r="DQT196" s="21"/>
      <c r="DQU196" s="21"/>
      <c r="DQV196" s="21"/>
      <c r="DQW196" s="21"/>
      <c r="DQX196" s="21"/>
      <c r="DQY196" s="21"/>
      <c r="DQZ196" s="21"/>
      <c r="DRA196" s="21"/>
      <c r="DRB196" s="21"/>
      <c r="DRC196" s="21"/>
      <c r="DRD196" s="21"/>
      <c r="DRE196" s="21"/>
      <c r="DRF196" s="21"/>
      <c r="DRG196" s="21"/>
      <c r="DRH196" s="21"/>
      <c r="DRI196" s="21"/>
      <c r="DRJ196" s="21"/>
      <c r="DRK196" s="21"/>
      <c r="DRL196" s="21"/>
      <c r="DRM196" s="21"/>
      <c r="DRN196" s="21"/>
      <c r="DRO196" s="21"/>
      <c r="DRP196" s="21"/>
      <c r="DRQ196" s="21"/>
      <c r="DRR196" s="21"/>
      <c r="DRS196" s="21"/>
      <c r="DRT196" s="21"/>
      <c r="DRU196" s="21"/>
      <c r="DRV196" s="21"/>
      <c r="DRW196" s="21"/>
      <c r="DRX196" s="21"/>
      <c r="DRY196" s="21"/>
      <c r="DRZ196" s="21"/>
      <c r="DSA196" s="21"/>
      <c r="DSB196" s="21"/>
      <c r="DSC196" s="21"/>
      <c r="DSD196" s="21"/>
      <c r="DSE196" s="21"/>
      <c r="DSF196" s="21"/>
      <c r="DSG196" s="21"/>
      <c r="DSH196" s="21"/>
      <c r="DSI196" s="21"/>
      <c r="DSJ196" s="21"/>
      <c r="DSK196" s="21"/>
      <c r="DSL196" s="21"/>
      <c r="DSM196" s="21"/>
      <c r="DSN196" s="21"/>
      <c r="DSO196" s="21"/>
      <c r="DSP196" s="21"/>
      <c r="DSQ196" s="21"/>
      <c r="DSR196" s="21"/>
      <c r="DSS196" s="21"/>
      <c r="DST196" s="21"/>
      <c r="DSU196" s="21"/>
      <c r="DSV196" s="21"/>
      <c r="DSW196" s="21"/>
      <c r="DSX196" s="21"/>
      <c r="DSY196" s="21"/>
      <c r="DSZ196" s="21"/>
      <c r="DTA196" s="21"/>
      <c r="DTB196" s="21"/>
      <c r="DTC196" s="21"/>
      <c r="DTD196" s="21"/>
      <c r="DTE196" s="21"/>
      <c r="DTF196" s="21"/>
      <c r="DTG196" s="21"/>
      <c r="DTH196" s="21"/>
      <c r="DTI196" s="21"/>
      <c r="DTJ196" s="21"/>
      <c r="DTK196" s="21"/>
      <c r="DTL196" s="21"/>
      <c r="DTM196" s="21"/>
      <c r="DTN196" s="21"/>
      <c r="DTO196" s="21"/>
      <c r="DTP196" s="21"/>
      <c r="DTQ196" s="21"/>
      <c r="DTR196" s="21"/>
      <c r="DTS196" s="21"/>
      <c r="DTT196" s="21"/>
      <c r="DTU196" s="21"/>
      <c r="DTV196" s="21"/>
      <c r="DTW196" s="21"/>
      <c r="DTX196" s="21"/>
      <c r="DTY196" s="21"/>
      <c r="DTZ196" s="21"/>
      <c r="DUA196" s="21"/>
      <c r="DUB196" s="21"/>
      <c r="DUC196" s="21"/>
      <c r="DUD196" s="21"/>
      <c r="DUE196" s="21"/>
      <c r="DUF196" s="21"/>
      <c r="DUG196" s="21"/>
      <c r="DUH196" s="21"/>
      <c r="DUI196" s="21"/>
      <c r="DUJ196" s="21"/>
      <c r="DUK196" s="21"/>
      <c r="DUL196" s="21"/>
      <c r="DUM196" s="21"/>
      <c r="DUN196" s="21"/>
      <c r="DUO196" s="21"/>
      <c r="DUP196" s="21"/>
      <c r="DUQ196" s="21"/>
      <c r="DUR196" s="21"/>
      <c r="DUS196" s="21"/>
      <c r="DUT196" s="21"/>
      <c r="DUU196" s="21"/>
      <c r="DUV196" s="21"/>
      <c r="DUW196" s="21"/>
      <c r="DUX196" s="21"/>
      <c r="DUY196" s="21"/>
      <c r="DUZ196" s="21"/>
      <c r="DVA196" s="21"/>
      <c r="DVB196" s="21"/>
      <c r="DVC196" s="21"/>
      <c r="DVD196" s="21"/>
      <c r="DVE196" s="21"/>
      <c r="DVF196" s="21"/>
      <c r="DVG196" s="21"/>
      <c r="DVH196" s="21"/>
      <c r="DVI196" s="21"/>
      <c r="DVJ196" s="21"/>
      <c r="DVK196" s="21"/>
      <c r="DVL196" s="21"/>
      <c r="DVM196" s="21"/>
      <c r="DVN196" s="21"/>
      <c r="DVO196" s="21"/>
      <c r="DVP196" s="21"/>
      <c r="DVQ196" s="21"/>
      <c r="DVR196" s="21"/>
      <c r="DVS196" s="21"/>
      <c r="DVT196" s="21"/>
      <c r="DVU196" s="21"/>
      <c r="DVV196" s="21"/>
      <c r="DVW196" s="21"/>
      <c r="DVX196" s="21"/>
      <c r="DVY196" s="21"/>
      <c r="DVZ196" s="21"/>
      <c r="DWA196" s="21"/>
      <c r="DWB196" s="21"/>
      <c r="DWC196" s="21"/>
      <c r="DWD196" s="21"/>
      <c r="DWE196" s="21"/>
      <c r="DWF196" s="21"/>
      <c r="DWG196" s="21"/>
      <c r="DWH196" s="21"/>
      <c r="DWI196" s="21"/>
      <c r="DWJ196" s="21"/>
      <c r="DWK196" s="21"/>
      <c r="DWL196" s="21"/>
      <c r="DWM196" s="21"/>
      <c r="DWN196" s="21"/>
      <c r="DWO196" s="21"/>
      <c r="DWP196" s="21"/>
      <c r="DWQ196" s="21"/>
      <c r="DWR196" s="21"/>
      <c r="DWS196" s="21"/>
      <c r="DWT196" s="21"/>
      <c r="DWU196" s="21"/>
      <c r="DWV196" s="21"/>
      <c r="DWW196" s="21"/>
      <c r="DWX196" s="21"/>
      <c r="DWY196" s="21"/>
      <c r="DWZ196" s="21"/>
      <c r="DXA196" s="21"/>
      <c r="DXB196" s="21"/>
      <c r="DXC196" s="21"/>
      <c r="DXD196" s="21"/>
      <c r="DXE196" s="21"/>
      <c r="DXF196" s="21"/>
      <c r="DXG196" s="21"/>
      <c r="DXH196" s="21"/>
      <c r="DXI196" s="21"/>
      <c r="DXJ196" s="21"/>
      <c r="DXK196" s="21"/>
      <c r="DXL196" s="21"/>
      <c r="DXM196" s="21"/>
      <c r="DXN196" s="21"/>
      <c r="DXO196" s="21"/>
      <c r="DXP196" s="21"/>
      <c r="DXQ196" s="21"/>
      <c r="DXR196" s="21"/>
      <c r="DXS196" s="21"/>
      <c r="DXT196" s="21"/>
      <c r="DXU196" s="21"/>
      <c r="DXV196" s="21"/>
      <c r="DXW196" s="21"/>
      <c r="DXX196" s="21"/>
      <c r="DXY196" s="21"/>
      <c r="DXZ196" s="21"/>
      <c r="DYA196" s="21"/>
      <c r="DYB196" s="21"/>
      <c r="DYC196" s="21"/>
      <c r="DYD196" s="21"/>
      <c r="DYE196" s="21"/>
      <c r="DYF196" s="21"/>
      <c r="DYG196" s="21"/>
      <c r="DYH196" s="21"/>
      <c r="DYI196" s="21"/>
      <c r="DYJ196" s="21"/>
      <c r="DYK196" s="21"/>
      <c r="DYL196" s="21"/>
      <c r="DYM196" s="21"/>
      <c r="DYN196" s="21"/>
      <c r="DYO196" s="21"/>
      <c r="DYP196" s="21"/>
      <c r="DYQ196" s="21"/>
      <c r="DYR196" s="21"/>
      <c r="DYS196" s="21"/>
      <c r="DYT196" s="21"/>
      <c r="DYU196" s="21"/>
      <c r="DYV196" s="21"/>
      <c r="DYW196" s="21"/>
      <c r="DYX196" s="21"/>
      <c r="DYY196" s="21"/>
      <c r="DYZ196" s="21"/>
      <c r="DZA196" s="21"/>
      <c r="DZB196" s="21"/>
      <c r="DZC196" s="21"/>
      <c r="DZD196" s="21"/>
      <c r="DZE196" s="21"/>
      <c r="DZF196" s="21"/>
      <c r="DZG196" s="21"/>
      <c r="DZH196" s="21"/>
      <c r="DZI196" s="21"/>
      <c r="DZJ196" s="21"/>
      <c r="DZK196" s="21"/>
      <c r="DZL196" s="21"/>
      <c r="DZM196" s="21"/>
      <c r="DZN196" s="21"/>
      <c r="DZO196" s="21"/>
      <c r="DZP196" s="21"/>
      <c r="DZQ196" s="21"/>
      <c r="DZR196" s="21"/>
      <c r="DZS196" s="21"/>
      <c r="DZT196" s="21"/>
      <c r="DZU196" s="21"/>
      <c r="DZV196" s="21"/>
      <c r="DZW196" s="21"/>
      <c r="DZX196" s="21"/>
      <c r="DZY196" s="21"/>
      <c r="DZZ196" s="21"/>
      <c r="EAA196" s="21"/>
      <c r="EAB196" s="21"/>
      <c r="EAC196" s="21"/>
      <c r="EAD196" s="21"/>
      <c r="EAE196" s="21"/>
      <c r="EAF196" s="21"/>
      <c r="EAG196" s="21"/>
      <c r="EAH196" s="21"/>
      <c r="EAI196" s="21"/>
      <c r="EAJ196" s="21"/>
      <c r="EAK196" s="21"/>
      <c r="EAL196" s="21"/>
      <c r="EAM196" s="21"/>
      <c r="EAN196" s="21"/>
      <c r="EAO196" s="21"/>
      <c r="EAP196" s="21"/>
      <c r="EAQ196" s="21"/>
      <c r="EAR196" s="21"/>
      <c r="EAS196" s="21"/>
      <c r="EAT196" s="21"/>
      <c r="EAU196" s="21"/>
      <c r="EAV196" s="21"/>
      <c r="EAW196" s="21"/>
      <c r="EAX196" s="21"/>
      <c r="EAY196" s="21"/>
      <c r="EAZ196" s="21"/>
      <c r="EBA196" s="21"/>
      <c r="EBB196" s="21"/>
      <c r="EBC196" s="21"/>
      <c r="EBD196" s="21"/>
      <c r="EBE196" s="21"/>
      <c r="EBF196" s="21"/>
      <c r="EBG196" s="21"/>
      <c r="EBH196" s="21"/>
      <c r="EBI196" s="21"/>
      <c r="EBJ196" s="21"/>
      <c r="EBK196" s="21"/>
      <c r="EBL196" s="21"/>
      <c r="EBM196" s="21"/>
      <c r="EBN196" s="21"/>
      <c r="EBO196" s="21"/>
      <c r="EBP196" s="21"/>
      <c r="EBQ196" s="21"/>
      <c r="EBR196" s="21"/>
      <c r="EBS196" s="21"/>
      <c r="EBT196" s="21"/>
      <c r="EBU196" s="21"/>
      <c r="EBV196" s="21"/>
      <c r="EBW196" s="21"/>
      <c r="EBX196" s="21"/>
      <c r="EBY196" s="21"/>
      <c r="EBZ196" s="21"/>
      <c r="ECA196" s="21"/>
      <c r="ECB196" s="21"/>
      <c r="ECC196" s="21"/>
      <c r="ECD196" s="21"/>
      <c r="ECE196" s="21"/>
      <c r="ECF196" s="21"/>
      <c r="ECG196" s="21"/>
      <c r="ECH196" s="21"/>
      <c r="ECI196" s="21"/>
      <c r="ECJ196" s="21"/>
      <c r="ECK196" s="21"/>
      <c r="ECL196" s="21"/>
      <c r="ECM196" s="21"/>
      <c r="ECN196" s="21"/>
      <c r="ECO196" s="21"/>
      <c r="ECP196" s="21"/>
      <c r="ECQ196" s="21"/>
      <c r="ECR196" s="21"/>
      <c r="ECS196" s="21"/>
      <c r="ECT196" s="21"/>
      <c r="ECU196" s="21"/>
      <c r="ECV196" s="21"/>
      <c r="ECW196" s="21"/>
      <c r="ECX196" s="21"/>
      <c r="ECY196" s="21"/>
      <c r="ECZ196" s="21"/>
      <c r="EDA196" s="21"/>
      <c r="EDB196" s="21"/>
      <c r="EDC196" s="21"/>
      <c r="EDD196" s="21"/>
      <c r="EDE196" s="21"/>
      <c r="EDF196" s="21"/>
      <c r="EDG196" s="21"/>
      <c r="EDH196" s="21"/>
      <c r="EDI196" s="21"/>
      <c r="EDJ196" s="21"/>
      <c r="EDK196" s="21"/>
      <c r="EDL196" s="21"/>
      <c r="EDM196" s="21"/>
      <c r="EDN196" s="21"/>
      <c r="EDO196" s="21"/>
      <c r="EDP196" s="21"/>
      <c r="EDQ196" s="21"/>
      <c r="EDR196" s="21"/>
      <c r="EDS196" s="21"/>
      <c r="EDT196" s="21"/>
      <c r="EDU196" s="21"/>
      <c r="EDV196" s="21"/>
      <c r="EDW196" s="21"/>
      <c r="EDX196" s="21"/>
      <c r="EDY196" s="21"/>
      <c r="EDZ196" s="21"/>
      <c r="EEA196" s="21"/>
      <c r="EEB196" s="21"/>
      <c r="EEC196" s="21"/>
      <c r="EED196" s="21"/>
      <c r="EEE196" s="21"/>
      <c r="EEF196" s="21"/>
      <c r="EEG196" s="21"/>
      <c r="EEH196" s="21"/>
      <c r="EEI196" s="21"/>
      <c r="EEJ196" s="21"/>
      <c r="EEK196" s="21"/>
      <c r="EEL196" s="21"/>
      <c r="EEM196" s="21"/>
      <c r="EEN196" s="21"/>
      <c r="EEO196" s="21"/>
      <c r="EEP196" s="21"/>
      <c r="EEQ196" s="21"/>
      <c r="EER196" s="21"/>
      <c r="EES196" s="21"/>
      <c r="EET196" s="21"/>
      <c r="EEU196" s="21"/>
      <c r="EEV196" s="21"/>
      <c r="EEW196" s="21"/>
      <c r="EEX196" s="21"/>
      <c r="EEY196" s="21"/>
      <c r="EEZ196" s="21"/>
      <c r="EFA196" s="21"/>
      <c r="EFB196" s="21"/>
      <c r="EFC196" s="21"/>
      <c r="EFD196" s="21"/>
      <c r="EFE196" s="21"/>
      <c r="EFF196" s="21"/>
      <c r="EFG196" s="21"/>
      <c r="EFH196" s="21"/>
      <c r="EFI196" s="21"/>
      <c r="EFJ196" s="21"/>
      <c r="EFK196" s="21"/>
      <c r="EFL196" s="21"/>
      <c r="EFM196" s="21"/>
      <c r="EFN196" s="21"/>
      <c r="EFO196" s="21"/>
      <c r="EFP196" s="21"/>
      <c r="EFQ196" s="21"/>
      <c r="EFR196" s="21"/>
      <c r="EFS196" s="21"/>
      <c r="EFT196" s="21"/>
      <c r="EFU196" s="21"/>
      <c r="EFV196" s="21"/>
      <c r="EFW196" s="21"/>
      <c r="EFX196" s="21"/>
      <c r="EFY196" s="21"/>
      <c r="EFZ196" s="21"/>
      <c r="EGA196" s="21"/>
      <c r="EGB196" s="21"/>
      <c r="EGC196" s="21"/>
      <c r="EGD196" s="21"/>
      <c r="EGE196" s="21"/>
      <c r="EGF196" s="21"/>
      <c r="EGG196" s="21"/>
      <c r="EGH196" s="21"/>
      <c r="EGI196" s="21"/>
      <c r="EGJ196" s="21"/>
      <c r="EGK196" s="21"/>
      <c r="EGL196" s="21"/>
      <c r="EGM196" s="21"/>
      <c r="EGN196" s="21"/>
      <c r="EGO196" s="21"/>
      <c r="EGP196" s="21"/>
      <c r="EGQ196" s="21"/>
      <c r="EGR196" s="21"/>
      <c r="EGS196" s="21"/>
      <c r="EGT196" s="21"/>
      <c r="EGU196" s="21"/>
      <c r="EGV196" s="21"/>
      <c r="EGW196" s="21"/>
      <c r="EGX196" s="21"/>
      <c r="EGY196" s="21"/>
      <c r="EGZ196" s="21"/>
      <c r="EHA196" s="21"/>
      <c r="EHB196" s="21"/>
      <c r="EHC196" s="21"/>
      <c r="EHD196" s="21"/>
      <c r="EHE196" s="21"/>
      <c r="EHF196" s="21"/>
      <c r="EHG196" s="21"/>
      <c r="EHH196" s="21"/>
      <c r="EHI196" s="21"/>
      <c r="EHJ196" s="21"/>
      <c r="EHK196" s="21"/>
      <c r="EHL196" s="21"/>
      <c r="EHM196" s="21"/>
      <c r="EHN196" s="21"/>
      <c r="EHO196" s="21"/>
      <c r="EHP196" s="21"/>
      <c r="EHQ196" s="21"/>
      <c r="EHR196" s="21"/>
      <c r="EHS196" s="21"/>
      <c r="EHT196" s="21"/>
      <c r="EHU196" s="21"/>
      <c r="EHV196" s="21"/>
      <c r="EHW196" s="21"/>
      <c r="EHX196" s="21"/>
      <c r="EHY196" s="21"/>
      <c r="EHZ196" s="21"/>
      <c r="EIA196" s="21"/>
      <c r="EIB196" s="21"/>
      <c r="EIC196" s="21"/>
      <c r="EID196" s="21"/>
      <c r="EIE196" s="21"/>
      <c r="EIF196" s="21"/>
      <c r="EIG196" s="21"/>
      <c r="EIH196" s="21"/>
      <c r="EII196" s="21"/>
      <c r="EIJ196" s="21"/>
      <c r="EIK196" s="21"/>
      <c r="EIL196" s="21"/>
      <c r="EIM196" s="21"/>
      <c r="EIN196" s="21"/>
      <c r="EIO196" s="21"/>
      <c r="EIP196" s="21"/>
      <c r="EIQ196" s="21"/>
      <c r="EIR196" s="21"/>
      <c r="EIS196" s="21"/>
      <c r="EIT196" s="21"/>
      <c r="EIU196" s="21"/>
      <c r="EIV196" s="21"/>
      <c r="EIW196" s="21"/>
      <c r="EIX196" s="21"/>
      <c r="EIY196" s="21"/>
      <c r="EIZ196" s="21"/>
      <c r="EJA196" s="21"/>
      <c r="EJB196" s="21"/>
      <c r="EJC196" s="21"/>
      <c r="EJD196" s="21"/>
      <c r="EJE196" s="21"/>
      <c r="EJF196" s="21"/>
      <c r="EJG196" s="21"/>
      <c r="EJH196" s="21"/>
      <c r="EJI196" s="21"/>
      <c r="EJJ196" s="21"/>
      <c r="EJK196" s="21"/>
      <c r="EJL196" s="21"/>
      <c r="EJM196" s="21"/>
      <c r="EJN196" s="21"/>
      <c r="EJO196" s="21"/>
      <c r="EJP196" s="21"/>
      <c r="EJQ196" s="21"/>
      <c r="EJR196" s="21"/>
      <c r="EJS196" s="21"/>
      <c r="EJT196" s="21"/>
      <c r="EJU196" s="21"/>
      <c r="EJV196" s="21"/>
      <c r="EJW196" s="21"/>
      <c r="EJX196" s="21"/>
      <c r="EJY196" s="21"/>
      <c r="EJZ196" s="21"/>
      <c r="EKA196" s="21"/>
      <c r="EKB196" s="21"/>
      <c r="EKC196" s="21"/>
      <c r="EKD196" s="21"/>
      <c r="EKE196" s="21"/>
      <c r="EKF196" s="21"/>
      <c r="EKG196" s="21"/>
      <c r="EKH196" s="21"/>
      <c r="EKI196" s="21"/>
      <c r="EKJ196" s="21"/>
      <c r="EKK196" s="21"/>
      <c r="EKL196" s="21"/>
      <c r="EKM196" s="21"/>
      <c r="EKN196" s="21"/>
      <c r="EKO196" s="21"/>
      <c r="EKP196" s="21"/>
      <c r="EKQ196" s="21"/>
      <c r="EKR196" s="21"/>
      <c r="EKS196" s="21"/>
      <c r="EKT196" s="21"/>
      <c r="EKU196" s="21"/>
      <c r="EKV196" s="21"/>
      <c r="EKW196" s="21"/>
      <c r="EKX196" s="21"/>
      <c r="EKY196" s="21"/>
      <c r="EKZ196" s="21"/>
      <c r="ELA196" s="21"/>
      <c r="ELB196" s="21"/>
      <c r="ELC196" s="21"/>
      <c r="ELD196" s="21"/>
      <c r="ELE196" s="21"/>
      <c r="ELF196" s="21"/>
      <c r="ELG196" s="21"/>
      <c r="ELH196" s="21"/>
      <c r="ELI196" s="21"/>
      <c r="ELJ196" s="21"/>
      <c r="ELK196" s="21"/>
      <c r="ELL196" s="21"/>
      <c r="ELM196" s="21"/>
      <c r="ELN196" s="21"/>
      <c r="ELO196" s="21"/>
      <c r="ELP196" s="21"/>
      <c r="ELQ196" s="21"/>
      <c r="ELR196" s="21"/>
      <c r="ELS196" s="21"/>
      <c r="ELT196" s="21"/>
      <c r="ELU196" s="21"/>
      <c r="ELV196" s="21"/>
      <c r="ELW196" s="21"/>
      <c r="ELX196" s="21"/>
      <c r="ELY196" s="21"/>
      <c r="ELZ196" s="21"/>
      <c r="EMA196" s="21"/>
      <c r="EMB196" s="21"/>
      <c r="EMC196" s="21"/>
      <c r="EMD196" s="21"/>
      <c r="EME196" s="21"/>
      <c r="EMF196" s="21"/>
      <c r="EMG196" s="21"/>
      <c r="EMH196" s="21"/>
      <c r="EMI196" s="21"/>
      <c r="EMJ196" s="21"/>
      <c r="EMK196" s="21"/>
      <c r="EML196" s="21"/>
      <c r="EMM196" s="21"/>
      <c r="EMN196" s="21"/>
      <c r="EMO196" s="21"/>
      <c r="EMP196" s="21"/>
      <c r="EMQ196" s="21"/>
      <c r="EMR196" s="21"/>
      <c r="EMS196" s="21"/>
      <c r="EMT196" s="21"/>
      <c r="EMU196" s="21"/>
      <c r="EMV196" s="21"/>
      <c r="EMW196" s="21"/>
      <c r="EMX196" s="21"/>
      <c r="EMY196" s="21"/>
      <c r="EMZ196" s="21"/>
      <c r="ENA196" s="21"/>
      <c r="ENB196" s="21"/>
      <c r="ENC196" s="21"/>
      <c r="END196" s="21"/>
      <c r="ENE196" s="21"/>
      <c r="ENF196" s="21"/>
      <c r="ENG196" s="21"/>
      <c r="ENH196" s="21"/>
      <c r="ENI196" s="21"/>
      <c r="ENJ196" s="21"/>
      <c r="ENK196" s="21"/>
      <c r="ENL196" s="21"/>
      <c r="ENM196" s="21"/>
      <c r="ENN196" s="21"/>
      <c r="ENO196" s="21"/>
      <c r="ENP196" s="21"/>
      <c r="ENQ196" s="21"/>
      <c r="ENR196" s="21"/>
      <c r="ENS196" s="21"/>
      <c r="ENT196" s="21"/>
      <c r="ENU196" s="21"/>
      <c r="ENV196" s="21"/>
      <c r="ENW196" s="21"/>
      <c r="ENX196" s="21"/>
      <c r="ENY196" s="21"/>
      <c r="ENZ196" s="21"/>
      <c r="EOA196" s="21"/>
      <c r="EOB196" s="21"/>
      <c r="EOC196" s="21"/>
      <c r="EOD196" s="21"/>
      <c r="EOE196" s="21"/>
      <c r="EOF196" s="21"/>
      <c r="EOG196" s="21"/>
      <c r="EOH196" s="21"/>
      <c r="EOI196" s="21"/>
      <c r="EOJ196" s="21"/>
      <c r="EOK196" s="21"/>
      <c r="EOL196" s="21"/>
      <c r="EOM196" s="21"/>
      <c r="EON196" s="21"/>
      <c r="EOO196" s="21"/>
      <c r="EOP196" s="21"/>
      <c r="EOQ196" s="21"/>
      <c r="EOR196" s="21"/>
      <c r="EOS196" s="21"/>
      <c r="EOT196" s="21"/>
      <c r="EOU196" s="21"/>
      <c r="EOV196" s="21"/>
      <c r="EOW196" s="21"/>
      <c r="EOX196" s="21"/>
      <c r="EOY196" s="21"/>
      <c r="EOZ196" s="21"/>
      <c r="EPA196" s="21"/>
      <c r="EPB196" s="21"/>
      <c r="EPC196" s="21"/>
      <c r="EPD196" s="21"/>
      <c r="EPE196" s="21"/>
      <c r="EPF196" s="21"/>
      <c r="EPG196" s="21"/>
      <c r="EPH196" s="21"/>
      <c r="EPI196" s="21"/>
      <c r="EPJ196" s="21"/>
      <c r="EPK196" s="21"/>
      <c r="EPL196" s="21"/>
      <c r="EPM196" s="21"/>
      <c r="EPN196" s="21"/>
      <c r="EPO196" s="21"/>
      <c r="EPP196" s="21"/>
      <c r="EPQ196" s="21"/>
      <c r="EPR196" s="21"/>
      <c r="EPS196" s="21"/>
      <c r="EPT196" s="21"/>
      <c r="EPU196" s="21"/>
      <c r="EPV196" s="21"/>
      <c r="EPW196" s="21"/>
      <c r="EPX196" s="21"/>
      <c r="EPY196" s="21"/>
      <c r="EPZ196" s="21"/>
      <c r="EQA196" s="21"/>
      <c r="EQB196" s="21"/>
      <c r="EQC196" s="21"/>
      <c r="EQD196" s="21"/>
      <c r="EQE196" s="21"/>
      <c r="EQF196" s="21"/>
      <c r="EQG196" s="21"/>
      <c r="EQH196" s="21"/>
      <c r="EQI196" s="21"/>
      <c r="EQJ196" s="21"/>
      <c r="EQK196" s="21"/>
      <c r="EQL196" s="21"/>
      <c r="EQM196" s="21"/>
      <c r="EQN196" s="21"/>
      <c r="EQO196" s="21"/>
      <c r="EQP196" s="21"/>
      <c r="EQQ196" s="21"/>
      <c r="EQR196" s="21"/>
      <c r="EQS196" s="21"/>
      <c r="EQT196" s="21"/>
      <c r="EQU196" s="21"/>
      <c r="EQV196" s="21"/>
      <c r="EQW196" s="21"/>
      <c r="EQX196" s="21"/>
      <c r="EQY196" s="21"/>
      <c r="EQZ196" s="21"/>
      <c r="ERA196" s="21"/>
      <c r="ERB196" s="21"/>
      <c r="ERC196" s="21"/>
      <c r="ERD196" s="21"/>
      <c r="ERE196" s="21"/>
      <c r="ERF196" s="21"/>
      <c r="ERG196" s="21"/>
      <c r="ERH196" s="21"/>
      <c r="ERI196" s="21"/>
      <c r="ERJ196" s="21"/>
      <c r="ERK196" s="21"/>
      <c r="ERL196" s="21"/>
      <c r="ERM196" s="21"/>
      <c r="ERN196" s="21"/>
      <c r="ERO196" s="21"/>
      <c r="ERP196" s="21"/>
      <c r="ERQ196" s="21"/>
      <c r="ERR196" s="21"/>
      <c r="ERS196" s="21"/>
      <c r="ERT196" s="21"/>
      <c r="ERU196" s="21"/>
      <c r="ERV196" s="21"/>
      <c r="ERW196" s="21"/>
      <c r="ERX196" s="21"/>
      <c r="ERY196" s="21"/>
      <c r="ERZ196" s="21"/>
      <c r="ESA196" s="21"/>
      <c r="ESB196" s="21"/>
      <c r="ESC196" s="21"/>
      <c r="ESD196" s="21"/>
      <c r="ESE196" s="21"/>
      <c r="ESF196" s="21"/>
      <c r="ESG196" s="21"/>
      <c r="ESH196" s="21"/>
      <c r="ESI196" s="21"/>
      <c r="ESJ196" s="21"/>
      <c r="ESK196" s="21"/>
      <c r="ESL196" s="21"/>
      <c r="ESM196" s="21"/>
      <c r="ESN196" s="21"/>
      <c r="ESO196" s="21"/>
      <c r="ESP196" s="21"/>
      <c r="ESQ196" s="21"/>
      <c r="ESR196" s="21"/>
      <c r="ESS196" s="21"/>
      <c r="EST196" s="21"/>
      <c r="ESU196" s="21"/>
      <c r="ESV196" s="21"/>
      <c r="ESW196" s="21"/>
      <c r="ESX196" s="21"/>
      <c r="ESY196" s="21"/>
      <c r="ESZ196" s="21"/>
      <c r="ETA196" s="21"/>
      <c r="ETB196" s="21"/>
      <c r="ETC196" s="21"/>
      <c r="ETD196" s="21"/>
      <c r="ETE196" s="21"/>
      <c r="ETF196" s="21"/>
      <c r="ETG196" s="21"/>
      <c r="ETH196" s="21"/>
      <c r="ETI196" s="21"/>
      <c r="ETJ196" s="21"/>
      <c r="ETK196" s="21"/>
      <c r="ETL196" s="21"/>
      <c r="ETM196" s="21"/>
      <c r="ETN196" s="21"/>
      <c r="ETO196" s="21"/>
      <c r="ETP196" s="21"/>
      <c r="ETQ196" s="21"/>
      <c r="ETR196" s="21"/>
      <c r="ETS196" s="21"/>
      <c r="ETT196" s="21"/>
      <c r="ETU196" s="21"/>
      <c r="ETV196" s="21"/>
      <c r="ETW196" s="21"/>
      <c r="ETX196" s="21"/>
      <c r="ETY196" s="21"/>
      <c r="ETZ196" s="21"/>
      <c r="EUA196" s="21"/>
      <c r="EUB196" s="21"/>
      <c r="EUC196" s="21"/>
      <c r="EUD196" s="21"/>
      <c r="EUE196" s="21"/>
      <c r="EUF196" s="21"/>
      <c r="EUG196" s="21"/>
      <c r="EUH196" s="21"/>
      <c r="EUI196" s="21"/>
      <c r="EUJ196" s="21"/>
      <c r="EUK196" s="21"/>
      <c r="EUL196" s="21"/>
      <c r="EUM196" s="21"/>
      <c r="EUN196" s="21"/>
      <c r="EUO196" s="21"/>
      <c r="EUP196" s="21"/>
      <c r="EUQ196" s="21"/>
      <c r="EUR196" s="21"/>
      <c r="EUS196" s="21"/>
      <c r="EUT196" s="21"/>
      <c r="EUU196" s="21"/>
      <c r="EUV196" s="21"/>
      <c r="EUW196" s="21"/>
      <c r="EUX196" s="21"/>
      <c r="EUY196" s="21"/>
      <c r="EUZ196" s="21"/>
      <c r="EVA196" s="21"/>
      <c r="EVB196" s="21"/>
      <c r="EVC196" s="21"/>
      <c r="EVD196" s="21"/>
      <c r="EVE196" s="21"/>
      <c r="EVF196" s="21"/>
      <c r="EVG196" s="21"/>
      <c r="EVH196" s="21"/>
      <c r="EVI196" s="21"/>
      <c r="EVJ196" s="21"/>
      <c r="EVK196" s="21"/>
      <c r="EVL196" s="21"/>
      <c r="EVM196" s="21"/>
      <c r="EVN196" s="21"/>
      <c r="EVO196" s="21"/>
      <c r="EVP196" s="21"/>
      <c r="EVQ196" s="21"/>
      <c r="EVR196" s="21"/>
      <c r="EVS196" s="21"/>
      <c r="EVT196" s="21"/>
      <c r="EVU196" s="21"/>
      <c r="EVV196" s="21"/>
      <c r="EVW196" s="21"/>
      <c r="EVX196" s="21"/>
      <c r="EVY196" s="21"/>
      <c r="EVZ196" s="21"/>
      <c r="EWA196" s="21"/>
      <c r="EWB196" s="21"/>
      <c r="EWC196" s="21"/>
      <c r="EWD196" s="21"/>
      <c r="EWE196" s="21"/>
      <c r="EWF196" s="21"/>
      <c r="EWG196" s="21"/>
      <c r="EWH196" s="21"/>
      <c r="EWI196" s="21"/>
      <c r="EWJ196" s="21"/>
      <c r="EWK196" s="21"/>
      <c r="EWL196" s="21"/>
      <c r="EWM196" s="21"/>
      <c r="EWN196" s="21"/>
      <c r="EWO196" s="21"/>
      <c r="EWP196" s="21"/>
      <c r="EWQ196" s="21"/>
      <c r="EWR196" s="21"/>
      <c r="EWS196" s="21"/>
      <c r="EWT196" s="21"/>
      <c r="EWU196" s="21"/>
      <c r="EWV196" s="21"/>
      <c r="EWW196" s="21"/>
      <c r="EWX196" s="21"/>
      <c r="EWY196" s="21"/>
      <c r="EWZ196" s="21"/>
      <c r="EXA196" s="21"/>
      <c r="EXB196" s="21"/>
      <c r="EXC196" s="21"/>
      <c r="EXD196" s="21"/>
      <c r="EXE196" s="21"/>
      <c r="EXF196" s="21"/>
      <c r="EXG196" s="21"/>
      <c r="EXH196" s="21"/>
      <c r="EXI196" s="21"/>
      <c r="EXJ196" s="21"/>
      <c r="EXK196" s="21"/>
      <c r="EXL196" s="21"/>
      <c r="EXM196" s="21"/>
      <c r="EXN196" s="21"/>
      <c r="EXO196" s="21"/>
      <c r="EXP196" s="21"/>
      <c r="EXQ196" s="21"/>
      <c r="EXR196" s="21"/>
      <c r="EXS196" s="21"/>
      <c r="EXT196" s="21"/>
      <c r="EXU196" s="21"/>
      <c r="EXV196" s="21"/>
      <c r="EXW196" s="21"/>
      <c r="EXX196" s="21"/>
      <c r="EXY196" s="21"/>
      <c r="EXZ196" s="21"/>
      <c r="EYA196" s="21"/>
      <c r="EYB196" s="21"/>
      <c r="EYC196" s="21"/>
      <c r="EYD196" s="21"/>
      <c r="EYE196" s="21"/>
      <c r="EYF196" s="21"/>
      <c r="EYG196" s="21"/>
      <c r="EYH196" s="21"/>
      <c r="EYI196" s="21"/>
      <c r="EYJ196" s="21"/>
      <c r="EYK196" s="21"/>
      <c r="EYL196" s="21"/>
      <c r="EYM196" s="21"/>
      <c r="EYN196" s="21"/>
      <c r="EYO196" s="21"/>
      <c r="EYP196" s="21"/>
      <c r="EYQ196" s="21"/>
      <c r="EYR196" s="21"/>
      <c r="EYS196" s="21"/>
      <c r="EYT196" s="21"/>
      <c r="EYU196" s="21"/>
      <c r="EYV196" s="21"/>
      <c r="EYW196" s="21"/>
      <c r="EYX196" s="21"/>
      <c r="EYY196" s="21"/>
      <c r="EYZ196" s="21"/>
      <c r="EZA196" s="21"/>
      <c r="EZB196" s="21"/>
      <c r="EZC196" s="21"/>
      <c r="EZD196" s="21"/>
      <c r="EZE196" s="21"/>
      <c r="EZF196" s="21"/>
      <c r="EZG196" s="21"/>
      <c r="EZH196" s="21"/>
      <c r="EZI196" s="21"/>
      <c r="EZJ196" s="21"/>
      <c r="EZK196" s="21"/>
      <c r="EZL196" s="21"/>
      <c r="EZM196" s="21"/>
      <c r="EZN196" s="21"/>
      <c r="EZO196" s="21"/>
      <c r="EZP196" s="21"/>
      <c r="EZQ196" s="21"/>
      <c r="EZR196" s="21"/>
      <c r="EZS196" s="21"/>
      <c r="EZT196" s="21"/>
      <c r="EZU196" s="21"/>
      <c r="EZV196" s="21"/>
      <c r="EZW196" s="21"/>
      <c r="EZX196" s="21"/>
      <c r="EZY196" s="21"/>
      <c r="EZZ196" s="21"/>
      <c r="FAA196" s="21"/>
      <c r="FAB196" s="21"/>
      <c r="FAC196" s="21"/>
      <c r="FAD196" s="21"/>
      <c r="FAE196" s="21"/>
      <c r="FAF196" s="21"/>
      <c r="FAG196" s="21"/>
      <c r="FAH196" s="21"/>
      <c r="FAI196" s="21"/>
      <c r="FAJ196" s="21"/>
      <c r="FAK196" s="21"/>
      <c r="FAL196" s="21"/>
      <c r="FAM196" s="21"/>
      <c r="FAN196" s="21"/>
      <c r="FAO196" s="21"/>
      <c r="FAP196" s="21"/>
      <c r="FAQ196" s="21"/>
      <c r="FAR196" s="21"/>
      <c r="FAS196" s="21"/>
      <c r="FAT196" s="21"/>
      <c r="FAU196" s="21"/>
      <c r="FAV196" s="21"/>
      <c r="FAW196" s="21"/>
      <c r="FAX196" s="21"/>
      <c r="FAY196" s="21"/>
      <c r="FAZ196" s="21"/>
      <c r="FBA196" s="21"/>
      <c r="FBB196" s="21"/>
      <c r="FBC196" s="21"/>
      <c r="FBD196" s="21"/>
      <c r="FBE196" s="21"/>
      <c r="FBF196" s="21"/>
      <c r="FBG196" s="21"/>
      <c r="FBH196" s="21"/>
      <c r="FBI196" s="21"/>
      <c r="FBJ196" s="21"/>
      <c r="FBK196" s="21"/>
      <c r="FBL196" s="21"/>
      <c r="FBM196" s="21"/>
      <c r="FBN196" s="21"/>
      <c r="FBO196" s="21"/>
      <c r="FBP196" s="21"/>
      <c r="FBQ196" s="21"/>
      <c r="FBR196" s="21"/>
      <c r="FBS196" s="21"/>
      <c r="FBT196" s="21"/>
      <c r="FBU196" s="21"/>
      <c r="FBV196" s="21"/>
      <c r="FBW196" s="21"/>
      <c r="FBX196" s="21"/>
      <c r="FBY196" s="21"/>
      <c r="FBZ196" s="21"/>
      <c r="FCA196" s="21"/>
      <c r="FCB196" s="21"/>
      <c r="FCC196" s="21"/>
      <c r="FCD196" s="21"/>
      <c r="FCE196" s="21"/>
      <c r="FCF196" s="21"/>
      <c r="FCG196" s="21"/>
      <c r="FCH196" s="21"/>
      <c r="FCI196" s="21"/>
      <c r="FCJ196" s="21"/>
      <c r="FCK196" s="21"/>
      <c r="FCL196" s="21"/>
      <c r="FCM196" s="21"/>
      <c r="FCN196" s="21"/>
      <c r="FCO196" s="21"/>
      <c r="FCP196" s="21"/>
      <c r="FCQ196" s="21"/>
      <c r="FCR196" s="21"/>
      <c r="FCS196" s="21"/>
      <c r="FCT196" s="21"/>
      <c r="FCU196" s="21"/>
      <c r="FCV196" s="21"/>
      <c r="FCW196" s="21"/>
      <c r="FCX196" s="21"/>
      <c r="FCY196" s="21"/>
      <c r="FCZ196" s="21"/>
      <c r="FDA196" s="21"/>
      <c r="FDB196" s="21"/>
      <c r="FDC196" s="21"/>
      <c r="FDD196" s="21"/>
      <c r="FDE196" s="21"/>
      <c r="FDF196" s="21"/>
      <c r="FDG196" s="21"/>
      <c r="FDH196" s="21"/>
      <c r="FDI196" s="21"/>
      <c r="FDJ196" s="21"/>
      <c r="FDK196" s="21"/>
      <c r="FDL196" s="21"/>
      <c r="FDM196" s="21"/>
      <c r="FDN196" s="21"/>
      <c r="FDO196" s="21"/>
      <c r="FDP196" s="21"/>
      <c r="FDQ196" s="21"/>
      <c r="FDR196" s="21"/>
      <c r="FDS196" s="21"/>
      <c r="FDT196" s="21"/>
      <c r="FDU196" s="21"/>
      <c r="FDV196" s="21"/>
      <c r="FDW196" s="21"/>
      <c r="FDX196" s="21"/>
      <c r="FDY196" s="21"/>
      <c r="FDZ196" s="21"/>
      <c r="FEA196" s="21"/>
      <c r="FEB196" s="21"/>
      <c r="FEC196" s="21"/>
      <c r="FED196" s="21"/>
      <c r="FEE196" s="21"/>
      <c r="FEF196" s="21"/>
      <c r="FEG196" s="21"/>
      <c r="FEH196" s="21"/>
      <c r="FEI196" s="21"/>
      <c r="FEJ196" s="21"/>
      <c r="FEK196" s="21"/>
      <c r="FEL196" s="21"/>
      <c r="FEM196" s="21"/>
      <c r="FEN196" s="21"/>
      <c r="FEO196" s="21"/>
      <c r="FEP196" s="21"/>
      <c r="FEQ196" s="21"/>
      <c r="FER196" s="21"/>
      <c r="FES196" s="21"/>
      <c r="FET196" s="21"/>
      <c r="FEU196" s="21"/>
      <c r="FEV196" s="21"/>
      <c r="FEW196" s="21"/>
      <c r="FEX196" s="21"/>
      <c r="FEY196" s="21"/>
      <c r="FEZ196" s="21"/>
      <c r="FFA196" s="21"/>
      <c r="FFB196" s="21"/>
      <c r="FFC196" s="21"/>
      <c r="FFD196" s="21"/>
      <c r="FFE196" s="21"/>
      <c r="FFF196" s="21"/>
      <c r="FFG196" s="21"/>
      <c r="FFH196" s="21"/>
      <c r="FFI196" s="21"/>
      <c r="FFJ196" s="21"/>
      <c r="FFK196" s="21"/>
      <c r="FFL196" s="21"/>
      <c r="FFM196" s="21"/>
      <c r="FFN196" s="21"/>
      <c r="FFO196" s="21"/>
      <c r="FFP196" s="21"/>
      <c r="FFQ196" s="21"/>
      <c r="FFR196" s="21"/>
      <c r="FFS196" s="21"/>
      <c r="FFT196" s="21"/>
      <c r="FFU196" s="21"/>
      <c r="FFV196" s="21"/>
      <c r="FFW196" s="21"/>
      <c r="FFX196" s="21"/>
      <c r="FFY196" s="21"/>
      <c r="FFZ196" s="21"/>
      <c r="FGA196" s="21"/>
      <c r="FGB196" s="21"/>
      <c r="FGC196" s="21"/>
      <c r="FGD196" s="21"/>
      <c r="FGE196" s="21"/>
      <c r="FGF196" s="21"/>
      <c r="FGG196" s="21"/>
      <c r="FGH196" s="21"/>
      <c r="FGI196" s="21"/>
      <c r="FGJ196" s="21"/>
      <c r="FGK196" s="21"/>
      <c r="FGL196" s="21"/>
      <c r="FGM196" s="21"/>
      <c r="FGN196" s="21"/>
      <c r="FGO196" s="21"/>
      <c r="FGP196" s="21"/>
      <c r="FGQ196" s="21"/>
      <c r="FGR196" s="21"/>
      <c r="FGS196" s="21"/>
      <c r="FGT196" s="21"/>
      <c r="FGU196" s="21"/>
      <c r="FGV196" s="21"/>
      <c r="FGW196" s="21"/>
      <c r="FGX196" s="21"/>
      <c r="FGY196" s="21"/>
      <c r="FGZ196" s="21"/>
      <c r="FHA196" s="21"/>
      <c r="FHB196" s="21"/>
      <c r="FHC196" s="21"/>
      <c r="FHD196" s="21"/>
      <c r="FHE196" s="21"/>
      <c r="FHF196" s="21"/>
      <c r="FHG196" s="21"/>
      <c r="FHH196" s="21"/>
      <c r="FHI196" s="21"/>
      <c r="FHJ196" s="21"/>
      <c r="FHK196" s="21"/>
      <c r="FHL196" s="21"/>
      <c r="FHM196" s="21"/>
      <c r="FHN196" s="21"/>
      <c r="FHO196" s="21"/>
      <c r="FHP196" s="21"/>
      <c r="FHQ196" s="21"/>
      <c r="FHR196" s="21"/>
      <c r="FHS196" s="21"/>
      <c r="FHT196" s="21"/>
      <c r="FHU196" s="21"/>
      <c r="FHV196" s="21"/>
      <c r="FHW196" s="21"/>
      <c r="FHX196" s="21"/>
      <c r="FHY196" s="21"/>
      <c r="FHZ196" s="21"/>
      <c r="FIA196" s="21"/>
      <c r="FIB196" s="21"/>
      <c r="FIC196" s="21"/>
      <c r="FID196" s="21"/>
      <c r="FIE196" s="21"/>
      <c r="FIF196" s="21"/>
      <c r="FIG196" s="21"/>
      <c r="FIH196" s="21"/>
      <c r="FII196" s="21"/>
      <c r="FIJ196" s="21"/>
      <c r="FIK196" s="21"/>
      <c r="FIL196" s="21"/>
      <c r="FIM196" s="21"/>
      <c r="FIN196" s="21"/>
      <c r="FIO196" s="21"/>
      <c r="FIP196" s="21"/>
      <c r="FIQ196" s="21"/>
      <c r="FIR196" s="21"/>
      <c r="FIS196" s="21"/>
      <c r="FIT196" s="21"/>
      <c r="FIU196" s="21"/>
      <c r="FIV196" s="21"/>
      <c r="FIW196" s="21"/>
      <c r="FIX196" s="21"/>
      <c r="FIY196" s="21"/>
      <c r="FIZ196" s="21"/>
      <c r="FJA196" s="21"/>
      <c r="FJB196" s="21"/>
      <c r="FJC196" s="21"/>
      <c r="FJD196" s="21"/>
      <c r="FJE196" s="21"/>
      <c r="FJF196" s="21"/>
      <c r="FJG196" s="21"/>
      <c r="FJH196" s="21"/>
      <c r="FJI196" s="21"/>
      <c r="FJJ196" s="21"/>
      <c r="FJK196" s="21"/>
      <c r="FJL196" s="21"/>
      <c r="FJM196" s="21"/>
      <c r="FJN196" s="21"/>
      <c r="FJO196" s="21"/>
      <c r="FJP196" s="21"/>
      <c r="FJQ196" s="21"/>
      <c r="FJR196" s="21"/>
      <c r="FJS196" s="21"/>
      <c r="FJT196" s="21"/>
      <c r="FJU196" s="21"/>
      <c r="FJV196" s="21"/>
      <c r="FJW196" s="21"/>
      <c r="FJX196" s="21"/>
      <c r="FJY196" s="21"/>
      <c r="FJZ196" s="21"/>
      <c r="FKA196" s="21"/>
      <c r="FKB196" s="21"/>
      <c r="FKC196" s="21"/>
      <c r="FKD196" s="21"/>
      <c r="FKE196" s="21"/>
      <c r="FKF196" s="21"/>
      <c r="FKG196" s="21"/>
      <c r="FKH196" s="21"/>
      <c r="FKI196" s="21"/>
      <c r="FKJ196" s="21"/>
      <c r="FKK196" s="21"/>
      <c r="FKL196" s="21"/>
      <c r="FKM196" s="21"/>
      <c r="FKN196" s="21"/>
      <c r="FKO196" s="21"/>
      <c r="FKP196" s="21"/>
      <c r="FKQ196" s="21"/>
      <c r="FKR196" s="21"/>
      <c r="FKS196" s="21"/>
      <c r="FKT196" s="21"/>
      <c r="FKU196" s="21"/>
      <c r="FKV196" s="21"/>
      <c r="FKW196" s="21"/>
      <c r="FKX196" s="21"/>
      <c r="FKY196" s="21"/>
      <c r="FKZ196" s="21"/>
      <c r="FLA196" s="21"/>
      <c r="FLB196" s="21"/>
      <c r="FLC196" s="21"/>
      <c r="FLD196" s="21"/>
      <c r="FLE196" s="21"/>
      <c r="FLF196" s="21"/>
      <c r="FLG196" s="21"/>
      <c r="FLH196" s="21"/>
      <c r="FLI196" s="21"/>
      <c r="FLJ196" s="21"/>
      <c r="FLK196" s="21"/>
      <c r="FLL196" s="21"/>
      <c r="FLM196" s="21"/>
      <c r="FLN196" s="21"/>
      <c r="FLO196" s="21"/>
      <c r="FLP196" s="21"/>
      <c r="FLQ196" s="21"/>
      <c r="FLR196" s="21"/>
      <c r="FLS196" s="21"/>
      <c r="FLT196" s="21"/>
      <c r="FLU196" s="21"/>
      <c r="FLV196" s="21"/>
      <c r="FLW196" s="21"/>
      <c r="FLX196" s="21"/>
      <c r="FLY196" s="21"/>
      <c r="FLZ196" s="21"/>
      <c r="FMA196" s="21"/>
      <c r="FMB196" s="21"/>
      <c r="FMC196" s="21"/>
      <c r="FMD196" s="21"/>
      <c r="FME196" s="21"/>
      <c r="FMF196" s="21"/>
      <c r="FMG196" s="21"/>
      <c r="FMH196" s="21"/>
      <c r="FMI196" s="21"/>
      <c r="FMJ196" s="21"/>
      <c r="FMK196" s="21"/>
      <c r="FML196" s="21"/>
      <c r="FMM196" s="21"/>
      <c r="FMN196" s="21"/>
      <c r="FMO196" s="21"/>
      <c r="FMP196" s="21"/>
      <c r="FMQ196" s="21"/>
      <c r="FMR196" s="21"/>
      <c r="FMS196" s="21"/>
      <c r="FMT196" s="21"/>
      <c r="FMU196" s="21"/>
      <c r="FMV196" s="21"/>
      <c r="FMW196" s="21"/>
      <c r="FMX196" s="21"/>
      <c r="FMY196" s="21"/>
      <c r="FMZ196" s="21"/>
      <c r="FNA196" s="21"/>
      <c r="FNB196" s="21"/>
      <c r="FNC196" s="21"/>
      <c r="FND196" s="21"/>
      <c r="FNE196" s="21"/>
      <c r="FNF196" s="21"/>
      <c r="FNG196" s="21"/>
      <c r="FNH196" s="21"/>
      <c r="FNI196" s="21"/>
      <c r="FNJ196" s="21"/>
      <c r="FNK196" s="21"/>
      <c r="FNL196" s="21"/>
      <c r="FNM196" s="21"/>
      <c r="FNN196" s="21"/>
      <c r="FNO196" s="21"/>
      <c r="FNP196" s="21"/>
      <c r="FNQ196" s="21"/>
      <c r="FNR196" s="21"/>
      <c r="FNS196" s="21"/>
      <c r="FNT196" s="21"/>
      <c r="FNU196" s="21"/>
      <c r="FNV196" s="21"/>
      <c r="FNW196" s="21"/>
      <c r="FNX196" s="21"/>
      <c r="FNY196" s="21"/>
      <c r="FNZ196" s="21"/>
      <c r="FOA196" s="21"/>
      <c r="FOB196" s="21"/>
      <c r="FOC196" s="21"/>
      <c r="FOD196" s="21"/>
      <c r="FOE196" s="21"/>
      <c r="FOF196" s="21"/>
      <c r="FOG196" s="21"/>
      <c r="FOH196" s="21"/>
      <c r="FOI196" s="21"/>
      <c r="FOJ196" s="21"/>
      <c r="FOK196" s="21"/>
      <c r="FOL196" s="21"/>
      <c r="FOM196" s="21"/>
      <c r="FON196" s="21"/>
      <c r="FOO196" s="21"/>
      <c r="FOP196" s="21"/>
      <c r="FOQ196" s="21"/>
      <c r="FOR196" s="21"/>
      <c r="FOS196" s="21"/>
      <c r="FOT196" s="21"/>
      <c r="FOU196" s="21"/>
      <c r="FOV196" s="21"/>
      <c r="FOW196" s="21"/>
      <c r="FOX196" s="21"/>
      <c r="FOY196" s="21"/>
      <c r="FOZ196" s="21"/>
      <c r="FPA196" s="21"/>
      <c r="FPB196" s="21"/>
      <c r="FPC196" s="21"/>
      <c r="FPD196" s="21"/>
      <c r="FPE196" s="21"/>
      <c r="FPF196" s="21"/>
      <c r="FPG196" s="21"/>
      <c r="FPH196" s="21"/>
      <c r="FPI196" s="21"/>
      <c r="FPJ196" s="21"/>
      <c r="FPK196" s="21"/>
      <c r="FPL196" s="21"/>
      <c r="FPM196" s="21"/>
      <c r="FPN196" s="21"/>
      <c r="FPO196" s="21"/>
      <c r="FPP196" s="21"/>
      <c r="FPQ196" s="21"/>
      <c r="FPR196" s="21"/>
      <c r="FPS196" s="21"/>
      <c r="FPT196" s="21"/>
      <c r="FPU196" s="21"/>
      <c r="FPV196" s="21"/>
      <c r="FPW196" s="21"/>
      <c r="FPX196" s="21"/>
      <c r="FPY196" s="21"/>
      <c r="FPZ196" s="21"/>
      <c r="FQA196" s="21"/>
      <c r="FQB196" s="21"/>
      <c r="FQC196" s="21"/>
      <c r="FQD196" s="21"/>
      <c r="FQE196" s="21"/>
      <c r="FQF196" s="21"/>
      <c r="FQG196" s="21"/>
      <c r="FQH196" s="21"/>
      <c r="FQI196" s="21"/>
      <c r="FQJ196" s="21"/>
      <c r="FQK196" s="21"/>
      <c r="FQL196" s="21"/>
      <c r="FQM196" s="21"/>
      <c r="FQN196" s="21"/>
      <c r="FQO196" s="21"/>
      <c r="FQP196" s="21"/>
      <c r="FQQ196" s="21"/>
      <c r="FQR196" s="21"/>
      <c r="FQS196" s="21"/>
      <c r="FQT196" s="21"/>
      <c r="FQU196" s="21"/>
      <c r="FQV196" s="21"/>
      <c r="FQW196" s="21"/>
      <c r="FQX196" s="21"/>
      <c r="FQY196" s="21"/>
      <c r="FQZ196" s="21"/>
      <c r="FRA196" s="21"/>
      <c r="FRB196" s="21"/>
      <c r="FRC196" s="21"/>
      <c r="FRD196" s="21"/>
      <c r="FRE196" s="21"/>
      <c r="FRF196" s="21"/>
      <c r="FRG196" s="21"/>
      <c r="FRH196" s="21"/>
      <c r="FRI196" s="21"/>
      <c r="FRJ196" s="21"/>
      <c r="FRK196" s="21"/>
      <c r="FRL196" s="21"/>
      <c r="FRM196" s="21"/>
      <c r="FRN196" s="21"/>
      <c r="FRO196" s="21"/>
      <c r="FRP196" s="21"/>
      <c r="FRQ196" s="21"/>
      <c r="FRR196" s="21"/>
      <c r="FRS196" s="21"/>
      <c r="FRT196" s="21"/>
      <c r="FRU196" s="21"/>
      <c r="FRV196" s="21"/>
      <c r="FRW196" s="21"/>
      <c r="FRX196" s="21"/>
      <c r="FRY196" s="21"/>
      <c r="FRZ196" s="21"/>
      <c r="FSA196" s="21"/>
      <c r="FSB196" s="21"/>
      <c r="FSC196" s="21"/>
      <c r="FSD196" s="21"/>
      <c r="FSE196" s="21"/>
      <c r="FSF196" s="21"/>
      <c r="FSG196" s="21"/>
      <c r="FSH196" s="21"/>
      <c r="FSI196" s="21"/>
      <c r="FSJ196" s="21"/>
      <c r="FSK196" s="21"/>
      <c r="FSL196" s="21"/>
      <c r="FSM196" s="21"/>
      <c r="FSN196" s="21"/>
      <c r="FSO196" s="21"/>
      <c r="FSP196" s="21"/>
      <c r="FSQ196" s="21"/>
      <c r="FSR196" s="21"/>
      <c r="FSS196" s="21"/>
      <c r="FST196" s="21"/>
      <c r="FSU196" s="21"/>
      <c r="FSV196" s="21"/>
      <c r="FSW196" s="21"/>
      <c r="FSX196" s="21"/>
      <c r="FSY196" s="21"/>
      <c r="FSZ196" s="21"/>
      <c r="FTA196" s="21"/>
      <c r="FTB196" s="21"/>
      <c r="FTC196" s="21"/>
      <c r="FTD196" s="21"/>
      <c r="FTE196" s="21"/>
      <c r="FTF196" s="21"/>
      <c r="FTG196" s="21"/>
      <c r="FTH196" s="21"/>
      <c r="FTI196" s="21"/>
      <c r="FTJ196" s="21"/>
      <c r="FTK196" s="21"/>
      <c r="FTL196" s="21"/>
      <c r="FTM196" s="21"/>
      <c r="FTN196" s="21"/>
      <c r="FTO196" s="21"/>
      <c r="FTP196" s="21"/>
      <c r="FTQ196" s="21"/>
      <c r="FTR196" s="21"/>
      <c r="FTS196" s="21"/>
      <c r="FTT196" s="21"/>
      <c r="FTU196" s="21"/>
      <c r="FTV196" s="21"/>
      <c r="FTW196" s="21"/>
      <c r="FTX196" s="21"/>
      <c r="FTY196" s="21"/>
      <c r="FTZ196" s="21"/>
      <c r="FUA196" s="21"/>
      <c r="FUB196" s="21"/>
      <c r="FUC196" s="21"/>
      <c r="FUD196" s="21"/>
      <c r="FUE196" s="21"/>
      <c r="FUF196" s="21"/>
      <c r="FUG196" s="21"/>
      <c r="FUH196" s="21"/>
      <c r="FUI196" s="21"/>
      <c r="FUJ196" s="21"/>
      <c r="FUK196" s="21"/>
      <c r="FUL196" s="21"/>
      <c r="FUM196" s="21"/>
      <c r="FUN196" s="21"/>
      <c r="FUO196" s="21"/>
      <c r="FUP196" s="21"/>
      <c r="FUQ196" s="21"/>
      <c r="FUR196" s="21"/>
      <c r="FUS196" s="21"/>
      <c r="FUT196" s="21"/>
      <c r="FUU196" s="21"/>
      <c r="FUV196" s="21"/>
      <c r="FUW196" s="21"/>
      <c r="FUX196" s="21"/>
      <c r="FUY196" s="21"/>
      <c r="FUZ196" s="21"/>
      <c r="FVA196" s="21"/>
      <c r="FVB196" s="21"/>
      <c r="FVC196" s="21"/>
      <c r="FVD196" s="21"/>
      <c r="FVE196" s="21"/>
      <c r="FVF196" s="21"/>
      <c r="FVG196" s="21"/>
      <c r="FVH196" s="21"/>
      <c r="FVI196" s="21"/>
      <c r="FVJ196" s="21"/>
      <c r="FVK196" s="21"/>
      <c r="FVL196" s="21"/>
      <c r="FVM196" s="21"/>
      <c r="FVN196" s="21"/>
      <c r="FVO196" s="21"/>
      <c r="FVP196" s="21"/>
      <c r="FVQ196" s="21"/>
      <c r="FVR196" s="21"/>
      <c r="FVS196" s="21"/>
      <c r="FVT196" s="21"/>
      <c r="FVU196" s="21"/>
      <c r="FVV196" s="21"/>
      <c r="FVW196" s="21"/>
      <c r="FVX196" s="21"/>
      <c r="FVY196" s="21"/>
      <c r="FVZ196" s="21"/>
      <c r="FWA196" s="21"/>
      <c r="FWB196" s="21"/>
      <c r="FWC196" s="21"/>
      <c r="FWD196" s="21"/>
      <c r="FWE196" s="21"/>
      <c r="FWF196" s="21"/>
      <c r="FWG196" s="21"/>
      <c r="FWH196" s="21"/>
      <c r="FWI196" s="21"/>
      <c r="FWJ196" s="21"/>
      <c r="FWK196" s="21"/>
      <c r="FWL196" s="21"/>
      <c r="FWM196" s="21"/>
      <c r="FWN196" s="21"/>
      <c r="FWO196" s="21"/>
      <c r="FWP196" s="21"/>
      <c r="FWQ196" s="21"/>
      <c r="FWR196" s="21"/>
      <c r="FWS196" s="21"/>
      <c r="FWT196" s="21"/>
      <c r="FWU196" s="21"/>
      <c r="FWV196" s="21"/>
      <c r="FWW196" s="21"/>
      <c r="FWX196" s="21"/>
      <c r="FWY196" s="21"/>
      <c r="FWZ196" s="21"/>
      <c r="FXA196" s="21"/>
      <c r="FXB196" s="21"/>
      <c r="FXC196" s="21"/>
      <c r="FXD196" s="21"/>
      <c r="FXE196" s="21"/>
      <c r="FXF196" s="21"/>
      <c r="FXG196" s="21"/>
      <c r="FXH196" s="21"/>
      <c r="FXI196" s="21"/>
      <c r="FXJ196" s="21"/>
      <c r="FXK196" s="21"/>
      <c r="FXL196" s="21"/>
      <c r="FXM196" s="21"/>
      <c r="FXN196" s="21"/>
      <c r="FXO196" s="21"/>
      <c r="FXP196" s="21"/>
      <c r="FXQ196" s="21"/>
      <c r="FXR196" s="21"/>
      <c r="FXS196" s="21"/>
      <c r="FXT196" s="21"/>
      <c r="FXU196" s="21"/>
      <c r="FXV196" s="21"/>
      <c r="FXW196" s="21"/>
      <c r="FXX196" s="21"/>
      <c r="FXY196" s="21"/>
      <c r="FXZ196" s="21"/>
      <c r="FYA196" s="21"/>
      <c r="FYB196" s="21"/>
      <c r="FYC196" s="21"/>
      <c r="FYD196" s="21"/>
      <c r="FYE196" s="21"/>
      <c r="FYF196" s="21"/>
      <c r="FYG196" s="21"/>
      <c r="FYH196" s="21"/>
      <c r="FYI196" s="21"/>
      <c r="FYJ196" s="21"/>
      <c r="FYK196" s="21"/>
      <c r="FYL196" s="21"/>
      <c r="FYM196" s="21"/>
      <c r="FYN196" s="21"/>
      <c r="FYO196" s="21"/>
      <c r="FYP196" s="21"/>
      <c r="FYQ196" s="21"/>
      <c r="FYR196" s="21"/>
      <c r="FYS196" s="21"/>
      <c r="FYT196" s="21"/>
      <c r="FYU196" s="21"/>
      <c r="FYV196" s="21"/>
      <c r="FYW196" s="21"/>
      <c r="FYX196" s="21"/>
      <c r="FYY196" s="21"/>
      <c r="FYZ196" s="21"/>
      <c r="FZA196" s="21"/>
      <c r="FZB196" s="21"/>
      <c r="FZC196" s="21"/>
      <c r="FZD196" s="21"/>
      <c r="FZE196" s="21"/>
      <c r="FZF196" s="21"/>
      <c r="FZG196" s="21"/>
      <c r="FZH196" s="21"/>
      <c r="FZI196" s="21"/>
      <c r="FZJ196" s="21"/>
      <c r="FZK196" s="21"/>
      <c r="FZL196" s="21"/>
      <c r="FZM196" s="21"/>
      <c r="FZN196" s="21"/>
      <c r="FZO196" s="21"/>
      <c r="FZP196" s="21"/>
      <c r="FZQ196" s="21"/>
      <c r="FZR196" s="21"/>
      <c r="FZS196" s="21"/>
      <c r="FZT196" s="21"/>
      <c r="FZU196" s="21"/>
      <c r="FZV196" s="21"/>
      <c r="FZW196" s="21"/>
      <c r="FZX196" s="21"/>
      <c r="FZY196" s="21"/>
      <c r="FZZ196" s="21"/>
      <c r="GAA196" s="21"/>
      <c r="GAB196" s="21"/>
      <c r="GAC196" s="21"/>
      <c r="GAD196" s="21"/>
      <c r="GAE196" s="21"/>
      <c r="GAF196" s="21"/>
      <c r="GAG196" s="21"/>
      <c r="GAH196" s="21"/>
      <c r="GAI196" s="21"/>
      <c r="GAJ196" s="21"/>
      <c r="GAK196" s="21"/>
      <c r="GAL196" s="21"/>
      <c r="GAM196" s="21"/>
      <c r="GAN196" s="21"/>
      <c r="GAO196" s="21"/>
      <c r="GAP196" s="21"/>
      <c r="GAQ196" s="21"/>
      <c r="GAR196" s="21"/>
      <c r="GAS196" s="21"/>
      <c r="GAT196" s="21"/>
      <c r="GAU196" s="21"/>
      <c r="GAV196" s="21"/>
      <c r="GAW196" s="21"/>
      <c r="GAX196" s="21"/>
      <c r="GAY196" s="21"/>
      <c r="GAZ196" s="21"/>
      <c r="GBA196" s="21"/>
      <c r="GBB196" s="21"/>
      <c r="GBC196" s="21"/>
      <c r="GBD196" s="21"/>
      <c r="GBE196" s="21"/>
      <c r="GBF196" s="21"/>
      <c r="GBG196" s="21"/>
      <c r="GBH196" s="21"/>
      <c r="GBI196" s="21"/>
      <c r="GBJ196" s="21"/>
      <c r="GBK196" s="21"/>
      <c r="GBL196" s="21"/>
      <c r="GBM196" s="21"/>
      <c r="GBN196" s="21"/>
      <c r="GBO196" s="21"/>
      <c r="GBP196" s="21"/>
      <c r="GBQ196" s="21"/>
      <c r="GBR196" s="21"/>
      <c r="GBS196" s="21"/>
      <c r="GBT196" s="21"/>
      <c r="GBU196" s="21"/>
      <c r="GBV196" s="21"/>
      <c r="GBW196" s="21"/>
      <c r="GBX196" s="21"/>
      <c r="GBY196" s="21"/>
      <c r="GBZ196" s="21"/>
      <c r="GCA196" s="21"/>
      <c r="GCB196" s="21"/>
      <c r="GCC196" s="21"/>
      <c r="GCD196" s="21"/>
      <c r="GCE196" s="21"/>
      <c r="GCF196" s="21"/>
      <c r="GCG196" s="21"/>
      <c r="GCH196" s="21"/>
      <c r="GCI196" s="21"/>
      <c r="GCJ196" s="21"/>
      <c r="GCK196" s="21"/>
      <c r="GCL196" s="21"/>
      <c r="GCM196" s="21"/>
      <c r="GCN196" s="21"/>
      <c r="GCO196" s="21"/>
      <c r="GCP196" s="21"/>
      <c r="GCQ196" s="21"/>
      <c r="GCR196" s="21"/>
      <c r="GCS196" s="21"/>
      <c r="GCT196" s="21"/>
      <c r="GCU196" s="21"/>
      <c r="GCV196" s="21"/>
      <c r="GCW196" s="21"/>
      <c r="GCX196" s="21"/>
      <c r="GCY196" s="21"/>
      <c r="GCZ196" s="21"/>
      <c r="GDA196" s="21"/>
      <c r="GDB196" s="21"/>
      <c r="GDC196" s="21"/>
      <c r="GDD196" s="21"/>
      <c r="GDE196" s="21"/>
      <c r="GDF196" s="21"/>
      <c r="GDG196" s="21"/>
      <c r="GDH196" s="21"/>
      <c r="GDI196" s="21"/>
      <c r="GDJ196" s="21"/>
      <c r="GDK196" s="21"/>
      <c r="GDL196" s="21"/>
      <c r="GDM196" s="21"/>
      <c r="GDN196" s="21"/>
      <c r="GDO196" s="21"/>
      <c r="GDP196" s="21"/>
      <c r="GDQ196" s="21"/>
      <c r="GDR196" s="21"/>
      <c r="GDS196" s="21"/>
      <c r="GDT196" s="21"/>
      <c r="GDU196" s="21"/>
      <c r="GDV196" s="21"/>
      <c r="GDW196" s="21"/>
      <c r="GDX196" s="21"/>
      <c r="GDY196" s="21"/>
      <c r="GDZ196" s="21"/>
      <c r="GEA196" s="21"/>
      <c r="GEB196" s="21"/>
      <c r="GEC196" s="21"/>
      <c r="GED196" s="21"/>
      <c r="GEE196" s="21"/>
      <c r="GEF196" s="21"/>
      <c r="GEG196" s="21"/>
      <c r="GEH196" s="21"/>
      <c r="GEI196" s="21"/>
      <c r="GEJ196" s="21"/>
      <c r="GEK196" s="21"/>
      <c r="GEL196" s="21"/>
      <c r="GEM196" s="21"/>
      <c r="GEN196" s="21"/>
      <c r="GEO196" s="21"/>
      <c r="GEP196" s="21"/>
      <c r="GEQ196" s="21"/>
      <c r="GER196" s="21"/>
      <c r="GES196" s="21"/>
      <c r="GET196" s="21"/>
      <c r="GEU196" s="21"/>
      <c r="GEV196" s="21"/>
      <c r="GEW196" s="21"/>
      <c r="GEX196" s="21"/>
      <c r="GEY196" s="21"/>
      <c r="GEZ196" s="21"/>
      <c r="GFA196" s="21"/>
      <c r="GFB196" s="21"/>
      <c r="GFC196" s="21"/>
      <c r="GFD196" s="21"/>
      <c r="GFE196" s="21"/>
      <c r="GFF196" s="21"/>
      <c r="GFG196" s="21"/>
      <c r="GFH196" s="21"/>
      <c r="GFI196" s="21"/>
      <c r="GFJ196" s="21"/>
      <c r="GFK196" s="21"/>
      <c r="GFL196" s="21"/>
      <c r="GFM196" s="21"/>
      <c r="GFN196" s="21"/>
      <c r="GFO196" s="21"/>
      <c r="GFP196" s="21"/>
      <c r="GFQ196" s="21"/>
      <c r="GFR196" s="21"/>
      <c r="GFS196" s="21"/>
      <c r="GFT196" s="21"/>
      <c r="GFU196" s="21"/>
      <c r="GFV196" s="21"/>
      <c r="GFW196" s="21"/>
      <c r="GFX196" s="21"/>
      <c r="GFY196" s="21"/>
      <c r="GFZ196" s="21"/>
      <c r="GGA196" s="21"/>
      <c r="GGB196" s="21"/>
      <c r="GGC196" s="21"/>
      <c r="GGD196" s="21"/>
      <c r="GGE196" s="21"/>
      <c r="GGF196" s="21"/>
      <c r="GGG196" s="21"/>
      <c r="GGH196" s="21"/>
      <c r="GGI196" s="21"/>
      <c r="GGJ196" s="21"/>
      <c r="GGK196" s="21"/>
      <c r="GGL196" s="21"/>
      <c r="GGM196" s="21"/>
      <c r="GGN196" s="21"/>
      <c r="GGO196" s="21"/>
      <c r="GGP196" s="21"/>
      <c r="GGQ196" s="21"/>
      <c r="GGR196" s="21"/>
      <c r="GGS196" s="21"/>
      <c r="GGT196" s="21"/>
      <c r="GGU196" s="21"/>
      <c r="GGV196" s="21"/>
      <c r="GGW196" s="21"/>
      <c r="GGX196" s="21"/>
      <c r="GGY196" s="21"/>
      <c r="GGZ196" s="21"/>
      <c r="GHA196" s="21"/>
      <c r="GHB196" s="21"/>
      <c r="GHC196" s="21"/>
      <c r="GHD196" s="21"/>
      <c r="GHE196" s="21"/>
      <c r="GHF196" s="21"/>
      <c r="GHG196" s="21"/>
      <c r="GHH196" s="21"/>
      <c r="GHI196" s="21"/>
      <c r="GHJ196" s="21"/>
      <c r="GHK196" s="21"/>
      <c r="GHL196" s="21"/>
      <c r="GHM196" s="21"/>
      <c r="GHN196" s="21"/>
      <c r="GHO196" s="21"/>
      <c r="GHP196" s="21"/>
      <c r="GHQ196" s="21"/>
      <c r="GHR196" s="21"/>
      <c r="GHS196" s="21"/>
      <c r="GHT196" s="21"/>
      <c r="GHU196" s="21"/>
      <c r="GHV196" s="21"/>
      <c r="GHW196" s="21"/>
      <c r="GHX196" s="21"/>
      <c r="GHY196" s="21"/>
      <c r="GHZ196" s="21"/>
      <c r="GIA196" s="21"/>
      <c r="GIB196" s="21"/>
      <c r="GIC196" s="21"/>
      <c r="GID196" s="21"/>
      <c r="GIE196" s="21"/>
      <c r="GIF196" s="21"/>
      <c r="GIG196" s="21"/>
      <c r="GIH196" s="21"/>
      <c r="GII196" s="21"/>
      <c r="GIJ196" s="21"/>
      <c r="GIK196" s="21"/>
      <c r="GIL196" s="21"/>
      <c r="GIM196" s="21"/>
      <c r="GIN196" s="21"/>
      <c r="GIO196" s="21"/>
      <c r="GIP196" s="21"/>
      <c r="GIQ196" s="21"/>
      <c r="GIR196" s="21"/>
      <c r="GIS196" s="21"/>
      <c r="GIT196" s="21"/>
      <c r="GIU196" s="21"/>
      <c r="GIV196" s="21"/>
      <c r="GIW196" s="21"/>
      <c r="GIX196" s="21"/>
      <c r="GIY196" s="21"/>
      <c r="GIZ196" s="21"/>
      <c r="GJA196" s="21"/>
      <c r="GJB196" s="21"/>
      <c r="GJC196" s="21"/>
      <c r="GJD196" s="21"/>
      <c r="GJE196" s="21"/>
      <c r="GJF196" s="21"/>
      <c r="GJG196" s="21"/>
      <c r="GJH196" s="21"/>
      <c r="GJI196" s="21"/>
      <c r="GJJ196" s="21"/>
      <c r="GJK196" s="21"/>
      <c r="GJL196" s="21"/>
      <c r="GJM196" s="21"/>
      <c r="GJN196" s="21"/>
      <c r="GJO196" s="21"/>
      <c r="GJP196" s="21"/>
      <c r="GJQ196" s="21"/>
      <c r="GJR196" s="21"/>
      <c r="GJS196" s="21"/>
      <c r="GJT196" s="21"/>
      <c r="GJU196" s="21"/>
      <c r="GJV196" s="21"/>
      <c r="GJW196" s="21"/>
      <c r="GJX196" s="21"/>
      <c r="GJY196" s="21"/>
      <c r="GJZ196" s="21"/>
      <c r="GKA196" s="21"/>
      <c r="GKB196" s="21"/>
      <c r="GKC196" s="21"/>
      <c r="GKD196" s="21"/>
      <c r="GKE196" s="21"/>
      <c r="GKF196" s="21"/>
      <c r="GKG196" s="21"/>
      <c r="GKH196" s="21"/>
      <c r="GKI196" s="21"/>
      <c r="GKJ196" s="21"/>
      <c r="GKK196" s="21"/>
      <c r="GKL196" s="21"/>
      <c r="GKM196" s="21"/>
      <c r="GKN196" s="21"/>
      <c r="GKO196" s="21"/>
      <c r="GKP196" s="21"/>
      <c r="GKQ196" s="21"/>
      <c r="GKR196" s="21"/>
      <c r="GKS196" s="21"/>
      <c r="GKT196" s="21"/>
      <c r="GKU196" s="21"/>
      <c r="GKV196" s="21"/>
      <c r="GKW196" s="21"/>
      <c r="GKX196" s="21"/>
      <c r="GKY196" s="21"/>
      <c r="GKZ196" s="21"/>
      <c r="GLA196" s="21"/>
      <c r="GLB196" s="21"/>
      <c r="GLC196" s="21"/>
      <c r="GLD196" s="21"/>
      <c r="GLE196" s="21"/>
      <c r="GLF196" s="21"/>
      <c r="GLG196" s="21"/>
      <c r="GLH196" s="21"/>
      <c r="GLI196" s="21"/>
      <c r="GLJ196" s="21"/>
      <c r="GLK196" s="21"/>
      <c r="GLL196" s="21"/>
      <c r="GLM196" s="21"/>
      <c r="GLN196" s="21"/>
      <c r="GLO196" s="21"/>
      <c r="GLP196" s="21"/>
      <c r="GLQ196" s="21"/>
      <c r="GLR196" s="21"/>
      <c r="GLS196" s="21"/>
      <c r="GLT196" s="21"/>
      <c r="GLU196" s="21"/>
      <c r="GLV196" s="21"/>
      <c r="GLW196" s="21"/>
      <c r="GLX196" s="21"/>
      <c r="GLY196" s="21"/>
      <c r="GLZ196" s="21"/>
      <c r="GMA196" s="21"/>
      <c r="GMB196" s="21"/>
      <c r="GMC196" s="21"/>
      <c r="GMD196" s="21"/>
      <c r="GME196" s="21"/>
      <c r="GMF196" s="21"/>
      <c r="GMG196" s="21"/>
      <c r="GMH196" s="21"/>
      <c r="GMI196" s="21"/>
      <c r="GMJ196" s="21"/>
      <c r="GMK196" s="21"/>
      <c r="GML196" s="21"/>
      <c r="GMM196" s="21"/>
      <c r="GMN196" s="21"/>
      <c r="GMO196" s="21"/>
      <c r="GMP196" s="21"/>
      <c r="GMQ196" s="21"/>
      <c r="GMR196" s="21"/>
      <c r="GMS196" s="21"/>
      <c r="GMT196" s="21"/>
      <c r="GMU196" s="21"/>
      <c r="GMV196" s="21"/>
      <c r="GMW196" s="21"/>
      <c r="GMX196" s="21"/>
      <c r="GMY196" s="21"/>
      <c r="GMZ196" s="21"/>
      <c r="GNA196" s="21"/>
      <c r="GNB196" s="21"/>
      <c r="GNC196" s="21"/>
      <c r="GND196" s="21"/>
      <c r="GNE196" s="21"/>
      <c r="GNF196" s="21"/>
      <c r="GNG196" s="21"/>
      <c r="GNH196" s="21"/>
      <c r="GNI196" s="21"/>
      <c r="GNJ196" s="21"/>
      <c r="GNK196" s="21"/>
      <c r="GNL196" s="21"/>
      <c r="GNM196" s="21"/>
      <c r="GNN196" s="21"/>
      <c r="GNO196" s="21"/>
      <c r="GNP196" s="21"/>
      <c r="GNQ196" s="21"/>
      <c r="GNR196" s="21"/>
      <c r="GNS196" s="21"/>
      <c r="GNT196" s="21"/>
      <c r="GNU196" s="21"/>
      <c r="GNV196" s="21"/>
      <c r="GNW196" s="21"/>
      <c r="GNX196" s="21"/>
      <c r="GNY196" s="21"/>
      <c r="GNZ196" s="21"/>
      <c r="GOA196" s="21"/>
      <c r="GOB196" s="21"/>
      <c r="GOC196" s="21"/>
      <c r="GOD196" s="21"/>
      <c r="GOE196" s="21"/>
      <c r="GOF196" s="21"/>
      <c r="GOG196" s="21"/>
      <c r="GOH196" s="21"/>
      <c r="GOI196" s="21"/>
      <c r="GOJ196" s="21"/>
      <c r="GOK196" s="21"/>
      <c r="GOL196" s="21"/>
      <c r="GOM196" s="21"/>
      <c r="GON196" s="21"/>
      <c r="GOO196" s="21"/>
      <c r="GOP196" s="21"/>
      <c r="GOQ196" s="21"/>
      <c r="GOR196" s="21"/>
      <c r="GOS196" s="21"/>
      <c r="GOT196" s="21"/>
      <c r="GOU196" s="21"/>
      <c r="GOV196" s="21"/>
      <c r="GOW196" s="21"/>
      <c r="GOX196" s="21"/>
      <c r="GOY196" s="21"/>
      <c r="GOZ196" s="21"/>
      <c r="GPA196" s="21"/>
      <c r="GPB196" s="21"/>
      <c r="GPC196" s="21"/>
      <c r="GPD196" s="21"/>
      <c r="GPE196" s="21"/>
      <c r="GPF196" s="21"/>
      <c r="GPG196" s="21"/>
      <c r="GPH196" s="21"/>
      <c r="GPI196" s="21"/>
      <c r="GPJ196" s="21"/>
      <c r="GPK196" s="21"/>
      <c r="GPL196" s="21"/>
      <c r="GPM196" s="21"/>
      <c r="GPN196" s="21"/>
      <c r="GPO196" s="21"/>
      <c r="GPP196" s="21"/>
      <c r="GPQ196" s="21"/>
      <c r="GPR196" s="21"/>
      <c r="GPS196" s="21"/>
      <c r="GPT196" s="21"/>
      <c r="GPU196" s="21"/>
      <c r="GPV196" s="21"/>
      <c r="GPW196" s="21"/>
      <c r="GPX196" s="21"/>
      <c r="GPY196" s="21"/>
      <c r="GPZ196" s="21"/>
      <c r="GQA196" s="21"/>
      <c r="GQB196" s="21"/>
      <c r="GQC196" s="21"/>
      <c r="GQD196" s="21"/>
      <c r="GQE196" s="21"/>
      <c r="GQF196" s="21"/>
      <c r="GQG196" s="21"/>
      <c r="GQH196" s="21"/>
      <c r="GQI196" s="21"/>
      <c r="GQJ196" s="21"/>
      <c r="GQK196" s="21"/>
      <c r="GQL196" s="21"/>
      <c r="GQM196" s="21"/>
      <c r="GQN196" s="21"/>
      <c r="GQO196" s="21"/>
      <c r="GQP196" s="21"/>
      <c r="GQQ196" s="21"/>
      <c r="GQR196" s="21"/>
      <c r="GQS196" s="21"/>
      <c r="GQT196" s="21"/>
      <c r="GQU196" s="21"/>
      <c r="GQV196" s="21"/>
      <c r="GQW196" s="21"/>
      <c r="GQX196" s="21"/>
      <c r="GQY196" s="21"/>
      <c r="GQZ196" s="21"/>
      <c r="GRA196" s="21"/>
      <c r="GRB196" s="21"/>
      <c r="GRC196" s="21"/>
      <c r="GRD196" s="21"/>
      <c r="GRE196" s="21"/>
      <c r="GRF196" s="21"/>
      <c r="GRG196" s="21"/>
      <c r="GRH196" s="21"/>
      <c r="GRI196" s="21"/>
      <c r="GRJ196" s="21"/>
      <c r="GRK196" s="21"/>
      <c r="GRL196" s="21"/>
      <c r="GRM196" s="21"/>
      <c r="GRN196" s="21"/>
      <c r="GRO196" s="21"/>
      <c r="GRP196" s="21"/>
      <c r="GRQ196" s="21"/>
      <c r="GRR196" s="21"/>
      <c r="GRS196" s="21"/>
      <c r="GRT196" s="21"/>
      <c r="GRU196" s="21"/>
      <c r="GRV196" s="21"/>
      <c r="GRW196" s="21"/>
      <c r="GRX196" s="21"/>
      <c r="GRY196" s="21"/>
      <c r="GRZ196" s="21"/>
      <c r="GSA196" s="21"/>
      <c r="GSB196" s="21"/>
      <c r="GSC196" s="21"/>
      <c r="GSD196" s="21"/>
      <c r="GSE196" s="21"/>
      <c r="GSF196" s="21"/>
      <c r="GSG196" s="21"/>
      <c r="GSH196" s="21"/>
      <c r="GSI196" s="21"/>
      <c r="GSJ196" s="21"/>
      <c r="GSK196" s="21"/>
      <c r="GSL196" s="21"/>
      <c r="GSM196" s="21"/>
      <c r="GSN196" s="21"/>
      <c r="GSO196" s="21"/>
      <c r="GSP196" s="21"/>
      <c r="GSQ196" s="21"/>
      <c r="GSR196" s="21"/>
      <c r="GSS196" s="21"/>
      <c r="GST196" s="21"/>
      <c r="GSU196" s="21"/>
      <c r="GSV196" s="21"/>
      <c r="GSW196" s="21"/>
      <c r="GSX196" s="21"/>
      <c r="GSY196" s="21"/>
      <c r="GSZ196" s="21"/>
      <c r="GTA196" s="21"/>
      <c r="GTB196" s="21"/>
      <c r="GTC196" s="21"/>
      <c r="GTD196" s="21"/>
      <c r="GTE196" s="21"/>
      <c r="GTF196" s="21"/>
      <c r="GTG196" s="21"/>
      <c r="GTH196" s="21"/>
      <c r="GTI196" s="21"/>
      <c r="GTJ196" s="21"/>
      <c r="GTK196" s="21"/>
      <c r="GTL196" s="21"/>
      <c r="GTM196" s="21"/>
      <c r="GTN196" s="21"/>
      <c r="GTO196" s="21"/>
      <c r="GTP196" s="21"/>
      <c r="GTQ196" s="21"/>
      <c r="GTR196" s="21"/>
      <c r="GTS196" s="21"/>
      <c r="GTT196" s="21"/>
      <c r="GTU196" s="21"/>
      <c r="GTV196" s="21"/>
      <c r="GTW196" s="21"/>
      <c r="GTX196" s="21"/>
      <c r="GTY196" s="21"/>
      <c r="GTZ196" s="21"/>
      <c r="GUA196" s="21"/>
      <c r="GUB196" s="21"/>
      <c r="GUC196" s="21"/>
      <c r="GUD196" s="21"/>
      <c r="GUE196" s="21"/>
      <c r="GUF196" s="21"/>
      <c r="GUG196" s="21"/>
      <c r="GUH196" s="21"/>
      <c r="GUI196" s="21"/>
      <c r="GUJ196" s="21"/>
      <c r="GUK196" s="21"/>
      <c r="GUL196" s="21"/>
      <c r="GUM196" s="21"/>
      <c r="GUN196" s="21"/>
      <c r="GUO196" s="21"/>
      <c r="GUP196" s="21"/>
      <c r="GUQ196" s="21"/>
      <c r="GUR196" s="21"/>
      <c r="GUS196" s="21"/>
      <c r="GUT196" s="21"/>
      <c r="GUU196" s="21"/>
      <c r="GUV196" s="21"/>
      <c r="GUW196" s="21"/>
      <c r="GUX196" s="21"/>
      <c r="GUY196" s="21"/>
      <c r="GUZ196" s="21"/>
      <c r="GVA196" s="21"/>
      <c r="GVB196" s="21"/>
      <c r="GVC196" s="21"/>
      <c r="GVD196" s="21"/>
      <c r="GVE196" s="21"/>
      <c r="GVF196" s="21"/>
      <c r="GVG196" s="21"/>
      <c r="GVH196" s="21"/>
      <c r="GVI196" s="21"/>
      <c r="GVJ196" s="21"/>
      <c r="GVK196" s="21"/>
      <c r="GVL196" s="21"/>
      <c r="GVM196" s="21"/>
      <c r="GVN196" s="21"/>
      <c r="GVO196" s="21"/>
      <c r="GVP196" s="21"/>
      <c r="GVQ196" s="21"/>
      <c r="GVR196" s="21"/>
      <c r="GVS196" s="21"/>
      <c r="GVT196" s="21"/>
      <c r="GVU196" s="21"/>
      <c r="GVV196" s="21"/>
      <c r="GVW196" s="21"/>
      <c r="GVX196" s="21"/>
      <c r="GVY196" s="21"/>
      <c r="GVZ196" s="21"/>
      <c r="GWA196" s="21"/>
      <c r="GWB196" s="21"/>
      <c r="GWC196" s="21"/>
      <c r="GWD196" s="21"/>
      <c r="GWE196" s="21"/>
      <c r="GWF196" s="21"/>
      <c r="GWG196" s="21"/>
      <c r="GWH196" s="21"/>
      <c r="GWI196" s="21"/>
      <c r="GWJ196" s="21"/>
      <c r="GWK196" s="21"/>
      <c r="GWL196" s="21"/>
      <c r="GWM196" s="21"/>
      <c r="GWN196" s="21"/>
      <c r="GWO196" s="21"/>
      <c r="GWP196" s="21"/>
      <c r="GWQ196" s="21"/>
      <c r="GWR196" s="21"/>
      <c r="GWS196" s="21"/>
      <c r="GWT196" s="21"/>
      <c r="GWU196" s="21"/>
      <c r="GWV196" s="21"/>
      <c r="GWW196" s="21"/>
      <c r="GWX196" s="21"/>
      <c r="GWY196" s="21"/>
      <c r="GWZ196" s="21"/>
      <c r="GXA196" s="21"/>
      <c r="GXB196" s="21"/>
      <c r="GXC196" s="21"/>
      <c r="GXD196" s="21"/>
      <c r="GXE196" s="21"/>
      <c r="GXF196" s="21"/>
      <c r="GXG196" s="21"/>
      <c r="GXH196" s="21"/>
      <c r="GXI196" s="21"/>
      <c r="GXJ196" s="21"/>
      <c r="GXK196" s="21"/>
      <c r="GXL196" s="21"/>
      <c r="GXM196" s="21"/>
      <c r="GXN196" s="21"/>
      <c r="GXO196" s="21"/>
      <c r="GXP196" s="21"/>
      <c r="GXQ196" s="21"/>
      <c r="GXR196" s="21"/>
      <c r="GXS196" s="21"/>
      <c r="GXT196" s="21"/>
      <c r="GXU196" s="21"/>
      <c r="GXV196" s="21"/>
      <c r="GXW196" s="21"/>
      <c r="GXX196" s="21"/>
      <c r="GXY196" s="21"/>
      <c r="GXZ196" s="21"/>
      <c r="GYA196" s="21"/>
      <c r="GYB196" s="21"/>
      <c r="GYC196" s="21"/>
      <c r="GYD196" s="21"/>
      <c r="GYE196" s="21"/>
      <c r="GYF196" s="21"/>
      <c r="GYG196" s="21"/>
      <c r="GYH196" s="21"/>
      <c r="GYI196" s="21"/>
      <c r="GYJ196" s="21"/>
      <c r="GYK196" s="21"/>
      <c r="GYL196" s="21"/>
      <c r="GYM196" s="21"/>
      <c r="GYN196" s="21"/>
      <c r="GYO196" s="21"/>
      <c r="GYP196" s="21"/>
      <c r="GYQ196" s="21"/>
      <c r="GYR196" s="21"/>
      <c r="GYS196" s="21"/>
      <c r="GYT196" s="21"/>
      <c r="GYU196" s="21"/>
      <c r="GYV196" s="21"/>
      <c r="GYW196" s="21"/>
      <c r="GYX196" s="21"/>
      <c r="GYY196" s="21"/>
      <c r="GYZ196" s="21"/>
      <c r="GZA196" s="21"/>
      <c r="GZB196" s="21"/>
      <c r="GZC196" s="21"/>
      <c r="GZD196" s="21"/>
      <c r="GZE196" s="21"/>
      <c r="GZF196" s="21"/>
      <c r="GZG196" s="21"/>
      <c r="GZH196" s="21"/>
      <c r="GZI196" s="21"/>
      <c r="GZJ196" s="21"/>
      <c r="GZK196" s="21"/>
      <c r="GZL196" s="21"/>
      <c r="GZM196" s="21"/>
      <c r="GZN196" s="21"/>
      <c r="GZO196" s="21"/>
      <c r="GZP196" s="21"/>
      <c r="GZQ196" s="21"/>
      <c r="GZR196" s="21"/>
      <c r="GZS196" s="21"/>
      <c r="GZT196" s="21"/>
      <c r="GZU196" s="21"/>
      <c r="GZV196" s="21"/>
      <c r="GZW196" s="21"/>
      <c r="GZX196" s="21"/>
      <c r="GZY196" s="21"/>
      <c r="GZZ196" s="21"/>
      <c r="HAA196" s="21"/>
      <c r="HAB196" s="21"/>
      <c r="HAC196" s="21"/>
      <c r="HAD196" s="21"/>
      <c r="HAE196" s="21"/>
      <c r="HAF196" s="21"/>
      <c r="HAG196" s="21"/>
      <c r="HAH196" s="21"/>
      <c r="HAI196" s="21"/>
      <c r="HAJ196" s="21"/>
      <c r="HAK196" s="21"/>
      <c r="HAL196" s="21"/>
      <c r="HAM196" s="21"/>
      <c r="HAN196" s="21"/>
      <c r="HAO196" s="21"/>
      <c r="HAP196" s="21"/>
      <c r="HAQ196" s="21"/>
      <c r="HAR196" s="21"/>
      <c r="HAS196" s="21"/>
      <c r="HAT196" s="21"/>
      <c r="HAU196" s="21"/>
      <c r="HAV196" s="21"/>
      <c r="HAW196" s="21"/>
      <c r="HAX196" s="21"/>
      <c r="HAY196" s="21"/>
      <c r="HAZ196" s="21"/>
      <c r="HBA196" s="21"/>
      <c r="HBB196" s="21"/>
      <c r="HBC196" s="21"/>
      <c r="HBD196" s="21"/>
      <c r="HBE196" s="21"/>
      <c r="HBF196" s="21"/>
      <c r="HBG196" s="21"/>
      <c r="HBH196" s="21"/>
      <c r="HBI196" s="21"/>
      <c r="HBJ196" s="21"/>
      <c r="HBK196" s="21"/>
      <c r="HBL196" s="21"/>
      <c r="HBM196" s="21"/>
      <c r="HBN196" s="21"/>
      <c r="HBO196" s="21"/>
      <c r="HBP196" s="21"/>
      <c r="HBQ196" s="21"/>
      <c r="HBR196" s="21"/>
      <c r="HBS196" s="21"/>
      <c r="HBT196" s="21"/>
      <c r="HBU196" s="21"/>
      <c r="HBV196" s="21"/>
      <c r="HBW196" s="21"/>
      <c r="HBX196" s="21"/>
      <c r="HBY196" s="21"/>
      <c r="HBZ196" s="21"/>
      <c r="HCA196" s="21"/>
      <c r="HCB196" s="21"/>
      <c r="HCC196" s="21"/>
      <c r="HCD196" s="21"/>
      <c r="HCE196" s="21"/>
      <c r="HCF196" s="21"/>
      <c r="HCG196" s="21"/>
      <c r="HCH196" s="21"/>
      <c r="HCI196" s="21"/>
      <c r="HCJ196" s="21"/>
      <c r="HCK196" s="21"/>
      <c r="HCL196" s="21"/>
      <c r="HCM196" s="21"/>
      <c r="HCN196" s="21"/>
      <c r="HCO196" s="21"/>
      <c r="HCP196" s="21"/>
      <c r="HCQ196" s="21"/>
      <c r="HCR196" s="21"/>
      <c r="HCS196" s="21"/>
      <c r="HCT196" s="21"/>
      <c r="HCU196" s="21"/>
      <c r="HCV196" s="21"/>
      <c r="HCW196" s="21"/>
      <c r="HCX196" s="21"/>
      <c r="HCY196" s="21"/>
      <c r="HCZ196" s="21"/>
      <c r="HDA196" s="21"/>
      <c r="HDB196" s="21"/>
      <c r="HDC196" s="21"/>
      <c r="HDD196" s="21"/>
      <c r="HDE196" s="21"/>
      <c r="HDF196" s="21"/>
      <c r="HDG196" s="21"/>
      <c r="HDH196" s="21"/>
      <c r="HDI196" s="21"/>
      <c r="HDJ196" s="21"/>
      <c r="HDK196" s="21"/>
      <c r="HDL196" s="21"/>
      <c r="HDM196" s="21"/>
      <c r="HDN196" s="21"/>
      <c r="HDO196" s="21"/>
      <c r="HDP196" s="21"/>
      <c r="HDQ196" s="21"/>
      <c r="HDR196" s="21"/>
      <c r="HDS196" s="21"/>
      <c r="HDT196" s="21"/>
      <c r="HDU196" s="21"/>
      <c r="HDV196" s="21"/>
      <c r="HDW196" s="21"/>
      <c r="HDX196" s="21"/>
      <c r="HDY196" s="21"/>
      <c r="HDZ196" s="21"/>
      <c r="HEA196" s="21"/>
      <c r="HEB196" s="21"/>
      <c r="HEC196" s="21"/>
      <c r="HED196" s="21"/>
      <c r="HEE196" s="21"/>
      <c r="HEF196" s="21"/>
      <c r="HEG196" s="21"/>
      <c r="HEH196" s="21"/>
      <c r="HEI196" s="21"/>
      <c r="HEJ196" s="21"/>
      <c r="HEK196" s="21"/>
      <c r="HEL196" s="21"/>
      <c r="HEM196" s="21"/>
      <c r="HEN196" s="21"/>
      <c r="HEO196" s="21"/>
      <c r="HEP196" s="21"/>
      <c r="HEQ196" s="21"/>
      <c r="HER196" s="21"/>
      <c r="HES196" s="21"/>
      <c r="HET196" s="21"/>
      <c r="HEU196" s="21"/>
      <c r="HEV196" s="21"/>
      <c r="HEW196" s="21"/>
      <c r="HEX196" s="21"/>
      <c r="HEY196" s="21"/>
      <c r="HEZ196" s="21"/>
      <c r="HFA196" s="21"/>
      <c r="HFB196" s="21"/>
      <c r="HFC196" s="21"/>
      <c r="HFD196" s="21"/>
      <c r="HFE196" s="21"/>
      <c r="HFF196" s="21"/>
      <c r="HFG196" s="21"/>
      <c r="HFH196" s="21"/>
      <c r="HFI196" s="21"/>
      <c r="HFJ196" s="21"/>
      <c r="HFK196" s="21"/>
      <c r="HFL196" s="21"/>
      <c r="HFM196" s="21"/>
      <c r="HFN196" s="21"/>
      <c r="HFO196" s="21"/>
      <c r="HFP196" s="21"/>
      <c r="HFQ196" s="21"/>
      <c r="HFR196" s="21"/>
      <c r="HFS196" s="21"/>
      <c r="HFT196" s="21"/>
      <c r="HFU196" s="21"/>
      <c r="HFV196" s="21"/>
      <c r="HFW196" s="21"/>
      <c r="HFX196" s="21"/>
      <c r="HFY196" s="21"/>
      <c r="HFZ196" s="21"/>
      <c r="HGA196" s="21"/>
      <c r="HGB196" s="21"/>
      <c r="HGC196" s="21"/>
      <c r="HGD196" s="21"/>
      <c r="HGE196" s="21"/>
      <c r="HGF196" s="21"/>
      <c r="HGG196" s="21"/>
      <c r="HGH196" s="21"/>
      <c r="HGI196" s="21"/>
      <c r="HGJ196" s="21"/>
      <c r="HGK196" s="21"/>
      <c r="HGL196" s="21"/>
      <c r="HGM196" s="21"/>
      <c r="HGN196" s="21"/>
      <c r="HGO196" s="21"/>
      <c r="HGP196" s="21"/>
      <c r="HGQ196" s="21"/>
      <c r="HGR196" s="21"/>
      <c r="HGS196" s="21"/>
      <c r="HGT196" s="21"/>
      <c r="HGU196" s="21"/>
      <c r="HGV196" s="21"/>
      <c r="HGW196" s="21"/>
      <c r="HGX196" s="21"/>
      <c r="HGY196" s="21"/>
      <c r="HGZ196" s="21"/>
      <c r="HHA196" s="21"/>
      <c r="HHB196" s="21"/>
      <c r="HHC196" s="21"/>
      <c r="HHD196" s="21"/>
      <c r="HHE196" s="21"/>
      <c r="HHF196" s="21"/>
      <c r="HHG196" s="21"/>
      <c r="HHH196" s="21"/>
      <c r="HHI196" s="21"/>
      <c r="HHJ196" s="21"/>
      <c r="HHK196" s="21"/>
      <c r="HHL196" s="21"/>
      <c r="HHM196" s="21"/>
      <c r="HHN196" s="21"/>
      <c r="HHO196" s="21"/>
      <c r="HHP196" s="21"/>
      <c r="HHQ196" s="21"/>
      <c r="HHR196" s="21"/>
      <c r="HHS196" s="21"/>
      <c r="HHT196" s="21"/>
      <c r="HHU196" s="21"/>
      <c r="HHV196" s="21"/>
      <c r="HHW196" s="21"/>
      <c r="HHX196" s="21"/>
      <c r="HHY196" s="21"/>
      <c r="HHZ196" s="21"/>
      <c r="HIA196" s="21"/>
      <c r="HIB196" s="21"/>
      <c r="HIC196" s="21"/>
      <c r="HID196" s="21"/>
      <c r="HIE196" s="21"/>
      <c r="HIF196" s="21"/>
      <c r="HIG196" s="21"/>
      <c r="HIH196" s="21"/>
      <c r="HII196" s="21"/>
      <c r="HIJ196" s="21"/>
      <c r="HIK196" s="21"/>
      <c r="HIL196" s="21"/>
      <c r="HIM196" s="21"/>
      <c r="HIN196" s="21"/>
      <c r="HIO196" s="21"/>
      <c r="HIP196" s="21"/>
      <c r="HIQ196" s="21"/>
      <c r="HIR196" s="21"/>
      <c r="HIS196" s="21"/>
      <c r="HIT196" s="21"/>
      <c r="HIU196" s="21"/>
      <c r="HIV196" s="21"/>
      <c r="HIW196" s="21"/>
      <c r="HIX196" s="21"/>
      <c r="HIY196" s="21"/>
      <c r="HIZ196" s="21"/>
      <c r="HJA196" s="21"/>
      <c r="HJB196" s="21"/>
      <c r="HJC196" s="21"/>
      <c r="HJD196" s="21"/>
      <c r="HJE196" s="21"/>
      <c r="HJF196" s="21"/>
      <c r="HJG196" s="21"/>
      <c r="HJH196" s="21"/>
      <c r="HJI196" s="21"/>
      <c r="HJJ196" s="21"/>
      <c r="HJK196" s="21"/>
      <c r="HJL196" s="21"/>
      <c r="HJM196" s="21"/>
      <c r="HJN196" s="21"/>
      <c r="HJO196" s="21"/>
      <c r="HJP196" s="21"/>
      <c r="HJQ196" s="21"/>
      <c r="HJR196" s="21"/>
      <c r="HJS196" s="21"/>
      <c r="HJT196" s="21"/>
      <c r="HJU196" s="21"/>
      <c r="HJV196" s="21"/>
      <c r="HJW196" s="21"/>
      <c r="HJX196" s="21"/>
      <c r="HJY196" s="21"/>
      <c r="HJZ196" s="21"/>
      <c r="HKA196" s="21"/>
      <c r="HKB196" s="21"/>
      <c r="HKC196" s="21"/>
      <c r="HKD196" s="21"/>
      <c r="HKE196" s="21"/>
      <c r="HKF196" s="21"/>
      <c r="HKG196" s="21"/>
      <c r="HKH196" s="21"/>
      <c r="HKI196" s="21"/>
      <c r="HKJ196" s="21"/>
      <c r="HKK196" s="21"/>
      <c r="HKL196" s="21"/>
      <c r="HKM196" s="21"/>
      <c r="HKN196" s="21"/>
      <c r="HKO196" s="21"/>
      <c r="HKP196" s="21"/>
      <c r="HKQ196" s="21"/>
      <c r="HKR196" s="21"/>
      <c r="HKS196" s="21"/>
      <c r="HKT196" s="21"/>
      <c r="HKU196" s="21"/>
      <c r="HKV196" s="21"/>
      <c r="HKW196" s="21"/>
      <c r="HKX196" s="21"/>
      <c r="HKY196" s="21"/>
      <c r="HKZ196" s="21"/>
      <c r="HLA196" s="21"/>
      <c r="HLB196" s="21"/>
      <c r="HLC196" s="21"/>
      <c r="HLD196" s="21"/>
      <c r="HLE196" s="21"/>
      <c r="HLF196" s="21"/>
      <c r="HLG196" s="21"/>
      <c r="HLH196" s="21"/>
      <c r="HLI196" s="21"/>
      <c r="HLJ196" s="21"/>
      <c r="HLK196" s="21"/>
      <c r="HLL196" s="21"/>
      <c r="HLM196" s="21"/>
      <c r="HLN196" s="21"/>
      <c r="HLO196" s="21"/>
      <c r="HLP196" s="21"/>
      <c r="HLQ196" s="21"/>
      <c r="HLR196" s="21"/>
      <c r="HLS196" s="21"/>
      <c r="HLT196" s="21"/>
      <c r="HLU196" s="21"/>
      <c r="HLV196" s="21"/>
      <c r="HLW196" s="21"/>
      <c r="HLX196" s="21"/>
      <c r="HLY196" s="21"/>
      <c r="HLZ196" s="21"/>
      <c r="HMA196" s="21"/>
      <c r="HMB196" s="21"/>
      <c r="HMC196" s="21"/>
      <c r="HMD196" s="21"/>
      <c r="HME196" s="21"/>
      <c r="HMF196" s="21"/>
      <c r="HMG196" s="21"/>
      <c r="HMH196" s="21"/>
      <c r="HMI196" s="21"/>
      <c r="HMJ196" s="21"/>
      <c r="HMK196" s="21"/>
      <c r="HML196" s="21"/>
      <c r="HMM196" s="21"/>
      <c r="HMN196" s="21"/>
      <c r="HMO196" s="21"/>
      <c r="HMP196" s="21"/>
      <c r="HMQ196" s="21"/>
      <c r="HMR196" s="21"/>
      <c r="HMS196" s="21"/>
      <c r="HMT196" s="21"/>
      <c r="HMU196" s="21"/>
      <c r="HMV196" s="21"/>
      <c r="HMW196" s="21"/>
      <c r="HMX196" s="21"/>
      <c r="HMY196" s="21"/>
      <c r="HMZ196" s="21"/>
      <c r="HNA196" s="21"/>
      <c r="HNB196" s="21"/>
      <c r="HNC196" s="21"/>
      <c r="HND196" s="21"/>
      <c r="HNE196" s="21"/>
      <c r="HNF196" s="21"/>
      <c r="HNG196" s="21"/>
      <c r="HNH196" s="21"/>
      <c r="HNI196" s="21"/>
      <c r="HNJ196" s="21"/>
      <c r="HNK196" s="21"/>
      <c r="HNL196" s="21"/>
      <c r="HNM196" s="21"/>
      <c r="HNN196" s="21"/>
      <c r="HNO196" s="21"/>
      <c r="HNP196" s="21"/>
      <c r="HNQ196" s="21"/>
      <c r="HNR196" s="21"/>
      <c r="HNS196" s="21"/>
      <c r="HNT196" s="21"/>
      <c r="HNU196" s="21"/>
      <c r="HNV196" s="21"/>
      <c r="HNW196" s="21"/>
      <c r="HNX196" s="21"/>
      <c r="HNY196" s="21"/>
      <c r="HNZ196" s="21"/>
      <c r="HOA196" s="21"/>
      <c r="HOB196" s="21"/>
      <c r="HOC196" s="21"/>
      <c r="HOD196" s="21"/>
      <c r="HOE196" s="21"/>
      <c r="HOF196" s="21"/>
      <c r="HOG196" s="21"/>
      <c r="HOH196" s="21"/>
      <c r="HOI196" s="21"/>
      <c r="HOJ196" s="21"/>
      <c r="HOK196" s="21"/>
      <c r="HOL196" s="21"/>
      <c r="HOM196" s="21"/>
      <c r="HON196" s="21"/>
      <c r="HOO196" s="21"/>
      <c r="HOP196" s="21"/>
      <c r="HOQ196" s="21"/>
      <c r="HOR196" s="21"/>
      <c r="HOS196" s="21"/>
      <c r="HOT196" s="21"/>
      <c r="HOU196" s="21"/>
      <c r="HOV196" s="21"/>
      <c r="HOW196" s="21"/>
      <c r="HOX196" s="21"/>
      <c r="HOY196" s="21"/>
      <c r="HOZ196" s="21"/>
      <c r="HPA196" s="21"/>
      <c r="HPB196" s="21"/>
      <c r="HPC196" s="21"/>
      <c r="HPD196" s="21"/>
      <c r="HPE196" s="21"/>
      <c r="HPF196" s="21"/>
      <c r="HPG196" s="21"/>
      <c r="HPH196" s="21"/>
      <c r="HPI196" s="21"/>
      <c r="HPJ196" s="21"/>
      <c r="HPK196" s="21"/>
      <c r="HPL196" s="21"/>
      <c r="HPM196" s="21"/>
      <c r="HPN196" s="21"/>
      <c r="HPO196" s="21"/>
      <c r="HPP196" s="21"/>
      <c r="HPQ196" s="21"/>
      <c r="HPR196" s="21"/>
      <c r="HPS196" s="21"/>
      <c r="HPT196" s="21"/>
      <c r="HPU196" s="21"/>
      <c r="HPV196" s="21"/>
      <c r="HPW196" s="21"/>
      <c r="HPX196" s="21"/>
      <c r="HPY196" s="21"/>
      <c r="HPZ196" s="21"/>
      <c r="HQA196" s="21"/>
      <c r="HQB196" s="21"/>
      <c r="HQC196" s="21"/>
      <c r="HQD196" s="21"/>
      <c r="HQE196" s="21"/>
      <c r="HQF196" s="21"/>
      <c r="HQG196" s="21"/>
      <c r="HQH196" s="21"/>
      <c r="HQI196" s="21"/>
      <c r="HQJ196" s="21"/>
      <c r="HQK196" s="21"/>
      <c r="HQL196" s="21"/>
      <c r="HQM196" s="21"/>
      <c r="HQN196" s="21"/>
      <c r="HQO196" s="21"/>
      <c r="HQP196" s="21"/>
      <c r="HQQ196" s="21"/>
      <c r="HQR196" s="21"/>
      <c r="HQS196" s="21"/>
      <c r="HQT196" s="21"/>
      <c r="HQU196" s="21"/>
      <c r="HQV196" s="21"/>
      <c r="HQW196" s="21"/>
      <c r="HQX196" s="21"/>
      <c r="HQY196" s="21"/>
      <c r="HQZ196" s="21"/>
      <c r="HRA196" s="21"/>
      <c r="HRB196" s="21"/>
      <c r="HRC196" s="21"/>
      <c r="HRD196" s="21"/>
      <c r="HRE196" s="21"/>
      <c r="HRF196" s="21"/>
      <c r="HRG196" s="21"/>
      <c r="HRH196" s="21"/>
      <c r="HRI196" s="21"/>
      <c r="HRJ196" s="21"/>
      <c r="HRK196" s="21"/>
      <c r="HRL196" s="21"/>
      <c r="HRM196" s="21"/>
      <c r="HRN196" s="21"/>
      <c r="HRO196" s="21"/>
      <c r="HRP196" s="21"/>
      <c r="HRQ196" s="21"/>
      <c r="HRR196" s="21"/>
      <c r="HRS196" s="21"/>
      <c r="HRT196" s="21"/>
      <c r="HRU196" s="21"/>
      <c r="HRV196" s="21"/>
      <c r="HRW196" s="21"/>
      <c r="HRX196" s="21"/>
      <c r="HRY196" s="21"/>
      <c r="HRZ196" s="21"/>
      <c r="HSA196" s="21"/>
      <c r="HSB196" s="21"/>
      <c r="HSC196" s="21"/>
      <c r="HSD196" s="21"/>
      <c r="HSE196" s="21"/>
      <c r="HSF196" s="21"/>
      <c r="HSG196" s="21"/>
      <c r="HSH196" s="21"/>
      <c r="HSI196" s="21"/>
      <c r="HSJ196" s="21"/>
      <c r="HSK196" s="21"/>
      <c r="HSL196" s="21"/>
      <c r="HSM196" s="21"/>
      <c r="HSN196" s="21"/>
      <c r="HSO196" s="21"/>
      <c r="HSP196" s="21"/>
      <c r="HSQ196" s="21"/>
      <c r="HSR196" s="21"/>
      <c r="HSS196" s="21"/>
      <c r="HST196" s="21"/>
      <c r="HSU196" s="21"/>
      <c r="HSV196" s="21"/>
      <c r="HSW196" s="21"/>
      <c r="HSX196" s="21"/>
      <c r="HSY196" s="21"/>
      <c r="HSZ196" s="21"/>
      <c r="HTA196" s="21"/>
      <c r="HTB196" s="21"/>
      <c r="HTC196" s="21"/>
      <c r="HTD196" s="21"/>
      <c r="HTE196" s="21"/>
      <c r="HTF196" s="21"/>
      <c r="HTG196" s="21"/>
      <c r="HTH196" s="21"/>
      <c r="HTI196" s="21"/>
      <c r="HTJ196" s="21"/>
      <c r="HTK196" s="21"/>
      <c r="HTL196" s="21"/>
      <c r="HTM196" s="21"/>
      <c r="HTN196" s="21"/>
      <c r="HTO196" s="21"/>
      <c r="HTP196" s="21"/>
      <c r="HTQ196" s="21"/>
      <c r="HTR196" s="21"/>
      <c r="HTS196" s="21"/>
      <c r="HTT196" s="21"/>
      <c r="HTU196" s="21"/>
      <c r="HTV196" s="21"/>
      <c r="HTW196" s="21"/>
      <c r="HTX196" s="21"/>
      <c r="HTY196" s="21"/>
      <c r="HTZ196" s="21"/>
      <c r="HUA196" s="21"/>
      <c r="HUB196" s="21"/>
      <c r="HUC196" s="21"/>
      <c r="HUD196" s="21"/>
      <c r="HUE196" s="21"/>
      <c r="HUF196" s="21"/>
      <c r="HUG196" s="21"/>
      <c r="HUH196" s="21"/>
      <c r="HUI196" s="21"/>
      <c r="HUJ196" s="21"/>
      <c r="HUK196" s="21"/>
      <c r="HUL196" s="21"/>
      <c r="HUM196" s="21"/>
      <c r="HUN196" s="21"/>
      <c r="HUO196" s="21"/>
      <c r="HUP196" s="21"/>
      <c r="HUQ196" s="21"/>
      <c r="HUR196" s="21"/>
      <c r="HUS196" s="21"/>
      <c r="HUT196" s="21"/>
      <c r="HUU196" s="21"/>
      <c r="HUV196" s="21"/>
      <c r="HUW196" s="21"/>
      <c r="HUX196" s="21"/>
      <c r="HUY196" s="21"/>
      <c r="HUZ196" s="21"/>
      <c r="HVA196" s="21"/>
      <c r="HVB196" s="21"/>
      <c r="HVC196" s="21"/>
      <c r="HVD196" s="21"/>
      <c r="HVE196" s="21"/>
      <c r="HVF196" s="21"/>
      <c r="HVG196" s="21"/>
      <c r="HVH196" s="21"/>
      <c r="HVI196" s="21"/>
      <c r="HVJ196" s="21"/>
      <c r="HVK196" s="21"/>
      <c r="HVL196" s="21"/>
      <c r="HVM196" s="21"/>
      <c r="HVN196" s="21"/>
      <c r="HVO196" s="21"/>
      <c r="HVP196" s="21"/>
      <c r="HVQ196" s="21"/>
      <c r="HVR196" s="21"/>
      <c r="HVS196" s="21"/>
      <c r="HVT196" s="21"/>
      <c r="HVU196" s="21"/>
      <c r="HVV196" s="21"/>
      <c r="HVW196" s="21"/>
      <c r="HVX196" s="21"/>
      <c r="HVY196" s="21"/>
      <c r="HVZ196" s="21"/>
      <c r="HWA196" s="21"/>
      <c r="HWB196" s="21"/>
      <c r="HWC196" s="21"/>
      <c r="HWD196" s="21"/>
      <c r="HWE196" s="21"/>
      <c r="HWF196" s="21"/>
      <c r="HWG196" s="21"/>
      <c r="HWH196" s="21"/>
      <c r="HWI196" s="21"/>
      <c r="HWJ196" s="21"/>
      <c r="HWK196" s="21"/>
      <c r="HWL196" s="21"/>
      <c r="HWM196" s="21"/>
      <c r="HWN196" s="21"/>
      <c r="HWO196" s="21"/>
      <c r="HWP196" s="21"/>
      <c r="HWQ196" s="21"/>
      <c r="HWR196" s="21"/>
      <c r="HWS196" s="21"/>
      <c r="HWT196" s="21"/>
      <c r="HWU196" s="21"/>
      <c r="HWV196" s="21"/>
      <c r="HWW196" s="21"/>
      <c r="HWX196" s="21"/>
      <c r="HWY196" s="21"/>
      <c r="HWZ196" s="21"/>
      <c r="HXA196" s="21"/>
      <c r="HXB196" s="21"/>
      <c r="HXC196" s="21"/>
      <c r="HXD196" s="21"/>
      <c r="HXE196" s="21"/>
      <c r="HXF196" s="21"/>
      <c r="HXG196" s="21"/>
      <c r="HXH196" s="21"/>
      <c r="HXI196" s="21"/>
      <c r="HXJ196" s="21"/>
      <c r="HXK196" s="21"/>
      <c r="HXL196" s="21"/>
      <c r="HXM196" s="21"/>
      <c r="HXN196" s="21"/>
      <c r="HXO196" s="21"/>
      <c r="HXP196" s="21"/>
      <c r="HXQ196" s="21"/>
      <c r="HXR196" s="21"/>
      <c r="HXS196" s="21"/>
      <c r="HXT196" s="21"/>
      <c r="HXU196" s="21"/>
      <c r="HXV196" s="21"/>
      <c r="HXW196" s="21"/>
      <c r="HXX196" s="21"/>
      <c r="HXY196" s="21"/>
      <c r="HXZ196" s="21"/>
      <c r="HYA196" s="21"/>
      <c r="HYB196" s="21"/>
      <c r="HYC196" s="21"/>
      <c r="HYD196" s="21"/>
      <c r="HYE196" s="21"/>
      <c r="HYF196" s="21"/>
      <c r="HYG196" s="21"/>
      <c r="HYH196" s="21"/>
      <c r="HYI196" s="21"/>
      <c r="HYJ196" s="21"/>
      <c r="HYK196" s="21"/>
      <c r="HYL196" s="21"/>
      <c r="HYM196" s="21"/>
      <c r="HYN196" s="21"/>
      <c r="HYO196" s="21"/>
      <c r="HYP196" s="21"/>
      <c r="HYQ196" s="21"/>
      <c r="HYR196" s="21"/>
      <c r="HYS196" s="21"/>
      <c r="HYT196" s="21"/>
      <c r="HYU196" s="21"/>
      <c r="HYV196" s="21"/>
      <c r="HYW196" s="21"/>
      <c r="HYX196" s="21"/>
      <c r="HYY196" s="21"/>
      <c r="HYZ196" s="21"/>
      <c r="HZA196" s="21"/>
      <c r="HZB196" s="21"/>
      <c r="HZC196" s="21"/>
      <c r="HZD196" s="21"/>
      <c r="HZE196" s="21"/>
      <c r="HZF196" s="21"/>
      <c r="HZG196" s="21"/>
      <c r="HZH196" s="21"/>
      <c r="HZI196" s="21"/>
      <c r="HZJ196" s="21"/>
      <c r="HZK196" s="21"/>
      <c r="HZL196" s="21"/>
      <c r="HZM196" s="21"/>
      <c r="HZN196" s="21"/>
      <c r="HZO196" s="21"/>
      <c r="HZP196" s="21"/>
      <c r="HZQ196" s="21"/>
      <c r="HZR196" s="21"/>
      <c r="HZS196" s="21"/>
      <c r="HZT196" s="21"/>
      <c r="HZU196" s="21"/>
      <c r="HZV196" s="21"/>
      <c r="HZW196" s="21"/>
      <c r="HZX196" s="21"/>
      <c r="HZY196" s="21"/>
      <c r="HZZ196" s="21"/>
      <c r="IAA196" s="21"/>
      <c r="IAB196" s="21"/>
      <c r="IAC196" s="21"/>
      <c r="IAD196" s="21"/>
      <c r="IAE196" s="21"/>
      <c r="IAF196" s="21"/>
      <c r="IAG196" s="21"/>
      <c r="IAH196" s="21"/>
      <c r="IAI196" s="21"/>
      <c r="IAJ196" s="21"/>
      <c r="IAK196" s="21"/>
      <c r="IAL196" s="21"/>
      <c r="IAM196" s="21"/>
      <c r="IAN196" s="21"/>
      <c r="IAO196" s="21"/>
      <c r="IAP196" s="21"/>
      <c r="IAQ196" s="21"/>
      <c r="IAR196" s="21"/>
      <c r="IAS196" s="21"/>
      <c r="IAT196" s="21"/>
      <c r="IAU196" s="21"/>
      <c r="IAV196" s="21"/>
      <c r="IAW196" s="21"/>
      <c r="IAX196" s="21"/>
      <c r="IAY196" s="21"/>
      <c r="IAZ196" s="21"/>
      <c r="IBA196" s="21"/>
      <c r="IBB196" s="21"/>
      <c r="IBC196" s="21"/>
      <c r="IBD196" s="21"/>
      <c r="IBE196" s="21"/>
      <c r="IBF196" s="21"/>
      <c r="IBG196" s="21"/>
      <c r="IBH196" s="21"/>
      <c r="IBI196" s="21"/>
      <c r="IBJ196" s="21"/>
      <c r="IBK196" s="21"/>
      <c r="IBL196" s="21"/>
      <c r="IBM196" s="21"/>
      <c r="IBN196" s="21"/>
      <c r="IBO196" s="21"/>
      <c r="IBP196" s="21"/>
      <c r="IBQ196" s="21"/>
      <c r="IBR196" s="21"/>
      <c r="IBS196" s="21"/>
      <c r="IBT196" s="21"/>
      <c r="IBU196" s="21"/>
      <c r="IBV196" s="21"/>
      <c r="IBW196" s="21"/>
      <c r="IBX196" s="21"/>
      <c r="IBY196" s="21"/>
      <c r="IBZ196" s="21"/>
      <c r="ICA196" s="21"/>
      <c r="ICB196" s="21"/>
      <c r="ICC196" s="21"/>
      <c r="ICD196" s="21"/>
      <c r="ICE196" s="21"/>
      <c r="ICF196" s="21"/>
      <c r="ICG196" s="21"/>
      <c r="ICH196" s="21"/>
      <c r="ICI196" s="21"/>
      <c r="ICJ196" s="21"/>
      <c r="ICK196" s="21"/>
      <c r="ICL196" s="21"/>
      <c r="ICM196" s="21"/>
      <c r="ICN196" s="21"/>
      <c r="ICO196" s="21"/>
      <c r="ICP196" s="21"/>
      <c r="ICQ196" s="21"/>
      <c r="ICR196" s="21"/>
      <c r="ICS196" s="21"/>
      <c r="ICT196" s="21"/>
      <c r="ICU196" s="21"/>
      <c r="ICV196" s="21"/>
      <c r="ICW196" s="21"/>
      <c r="ICX196" s="21"/>
      <c r="ICY196" s="21"/>
      <c r="ICZ196" s="21"/>
      <c r="IDA196" s="21"/>
      <c r="IDB196" s="21"/>
      <c r="IDC196" s="21"/>
      <c r="IDD196" s="21"/>
      <c r="IDE196" s="21"/>
      <c r="IDF196" s="21"/>
      <c r="IDG196" s="21"/>
      <c r="IDH196" s="21"/>
      <c r="IDI196" s="21"/>
      <c r="IDJ196" s="21"/>
      <c r="IDK196" s="21"/>
      <c r="IDL196" s="21"/>
      <c r="IDM196" s="21"/>
      <c r="IDN196" s="21"/>
      <c r="IDO196" s="21"/>
      <c r="IDP196" s="21"/>
      <c r="IDQ196" s="21"/>
      <c r="IDR196" s="21"/>
      <c r="IDS196" s="21"/>
      <c r="IDT196" s="21"/>
      <c r="IDU196" s="21"/>
      <c r="IDV196" s="21"/>
      <c r="IDW196" s="21"/>
      <c r="IDX196" s="21"/>
      <c r="IDY196" s="21"/>
      <c r="IDZ196" s="21"/>
      <c r="IEA196" s="21"/>
      <c r="IEB196" s="21"/>
      <c r="IEC196" s="21"/>
      <c r="IED196" s="21"/>
      <c r="IEE196" s="21"/>
      <c r="IEF196" s="21"/>
      <c r="IEG196" s="21"/>
      <c r="IEH196" s="21"/>
      <c r="IEI196" s="21"/>
      <c r="IEJ196" s="21"/>
      <c r="IEK196" s="21"/>
      <c r="IEL196" s="21"/>
      <c r="IEM196" s="21"/>
      <c r="IEN196" s="21"/>
      <c r="IEO196" s="21"/>
      <c r="IEP196" s="21"/>
      <c r="IEQ196" s="21"/>
      <c r="IER196" s="21"/>
      <c r="IES196" s="21"/>
      <c r="IET196" s="21"/>
      <c r="IEU196" s="21"/>
      <c r="IEV196" s="21"/>
      <c r="IEW196" s="21"/>
      <c r="IEX196" s="21"/>
      <c r="IEY196" s="21"/>
      <c r="IEZ196" s="21"/>
      <c r="IFA196" s="21"/>
      <c r="IFB196" s="21"/>
      <c r="IFC196" s="21"/>
      <c r="IFD196" s="21"/>
      <c r="IFE196" s="21"/>
      <c r="IFF196" s="21"/>
      <c r="IFG196" s="21"/>
      <c r="IFH196" s="21"/>
      <c r="IFI196" s="21"/>
      <c r="IFJ196" s="21"/>
      <c r="IFK196" s="21"/>
      <c r="IFL196" s="21"/>
      <c r="IFM196" s="21"/>
      <c r="IFN196" s="21"/>
      <c r="IFO196" s="21"/>
      <c r="IFP196" s="21"/>
      <c r="IFQ196" s="21"/>
      <c r="IFR196" s="21"/>
      <c r="IFS196" s="21"/>
      <c r="IFT196" s="21"/>
      <c r="IFU196" s="21"/>
      <c r="IFV196" s="21"/>
      <c r="IFW196" s="21"/>
      <c r="IFX196" s="21"/>
      <c r="IFY196" s="21"/>
      <c r="IFZ196" s="21"/>
      <c r="IGA196" s="21"/>
      <c r="IGB196" s="21"/>
      <c r="IGC196" s="21"/>
      <c r="IGD196" s="21"/>
      <c r="IGE196" s="21"/>
      <c r="IGF196" s="21"/>
      <c r="IGG196" s="21"/>
      <c r="IGH196" s="21"/>
      <c r="IGI196" s="21"/>
      <c r="IGJ196" s="21"/>
      <c r="IGK196" s="21"/>
      <c r="IGL196" s="21"/>
      <c r="IGM196" s="21"/>
      <c r="IGN196" s="21"/>
      <c r="IGO196" s="21"/>
      <c r="IGP196" s="21"/>
      <c r="IGQ196" s="21"/>
      <c r="IGR196" s="21"/>
      <c r="IGS196" s="21"/>
      <c r="IGT196" s="21"/>
      <c r="IGU196" s="21"/>
      <c r="IGV196" s="21"/>
      <c r="IGW196" s="21"/>
      <c r="IGX196" s="21"/>
      <c r="IGY196" s="21"/>
      <c r="IGZ196" s="21"/>
      <c r="IHA196" s="21"/>
      <c r="IHB196" s="21"/>
      <c r="IHC196" s="21"/>
      <c r="IHD196" s="21"/>
      <c r="IHE196" s="21"/>
      <c r="IHF196" s="21"/>
      <c r="IHG196" s="21"/>
      <c r="IHH196" s="21"/>
      <c r="IHI196" s="21"/>
      <c r="IHJ196" s="21"/>
      <c r="IHK196" s="21"/>
      <c r="IHL196" s="21"/>
      <c r="IHM196" s="21"/>
      <c r="IHN196" s="21"/>
      <c r="IHO196" s="21"/>
      <c r="IHP196" s="21"/>
      <c r="IHQ196" s="21"/>
      <c r="IHR196" s="21"/>
      <c r="IHS196" s="21"/>
      <c r="IHT196" s="21"/>
      <c r="IHU196" s="21"/>
      <c r="IHV196" s="21"/>
      <c r="IHW196" s="21"/>
      <c r="IHX196" s="21"/>
      <c r="IHY196" s="21"/>
      <c r="IHZ196" s="21"/>
      <c r="IIA196" s="21"/>
      <c r="IIB196" s="21"/>
      <c r="IIC196" s="21"/>
      <c r="IID196" s="21"/>
      <c r="IIE196" s="21"/>
      <c r="IIF196" s="21"/>
      <c r="IIG196" s="21"/>
      <c r="IIH196" s="21"/>
      <c r="III196" s="21"/>
      <c r="IIJ196" s="21"/>
      <c r="IIK196" s="21"/>
      <c r="IIL196" s="21"/>
      <c r="IIM196" s="21"/>
      <c r="IIN196" s="21"/>
      <c r="IIO196" s="21"/>
      <c r="IIP196" s="21"/>
      <c r="IIQ196" s="21"/>
      <c r="IIR196" s="21"/>
      <c r="IIS196" s="21"/>
      <c r="IIT196" s="21"/>
      <c r="IIU196" s="21"/>
      <c r="IIV196" s="21"/>
      <c r="IIW196" s="21"/>
      <c r="IIX196" s="21"/>
      <c r="IIY196" s="21"/>
      <c r="IIZ196" s="21"/>
      <c r="IJA196" s="21"/>
      <c r="IJB196" s="21"/>
      <c r="IJC196" s="21"/>
      <c r="IJD196" s="21"/>
      <c r="IJE196" s="21"/>
      <c r="IJF196" s="21"/>
      <c r="IJG196" s="21"/>
      <c r="IJH196" s="21"/>
      <c r="IJI196" s="21"/>
      <c r="IJJ196" s="21"/>
      <c r="IJK196" s="21"/>
      <c r="IJL196" s="21"/>
      <c r="IJM196" s="21"/>
      <c r="IJN196" s="21"/>
      <c r="IJO196" s="21"/>
      <c r="IJP196" s="21"/>
      <c r="IJQ196" s="21"/>
      <c r="IJR196" s="21"/>
      <c r="IJS196" s="21"/>
      <c r="IJT196" s="21"/>
      <c r="IJU196" s="21"/>
      <c r="IJV196" s="21"/>
      <c r="IJW196" s="21"/>
      <c r="IJX196" s="21"/>
      <c r="IJY196" s="21"/>
      <c r="IJZ196" s="21"/>
      <c r="IKA196" s="21"/>
      <c r="IKB196" s="21"/>
      <c r="IKC196" s="21"/>
      <c r="IKD196" s="21"/>
      <c r="IKE196" s="21"/>
      <c r="IKF196" s="21"/>
      <c r="IKG196" s="21"/>
      <c r="IKH196" s="21"/>
      <c r="IKI196" s="21"/>
      <c r="IKJ196" s="21"/>
      <c r="IKK196" s="21"/>
      <c r="IKL196" s="21"/>
      <c r="IKM196" s="21"/>
      <c r="IKN196" s="21"/>
      <c r="IKO196" s="21"/>
      <c r="IKP196" s="21"/>
      <c r="IKQ196" s="21"/>
      <c r="IKR196" s="21"/>
      <c r="IKS196" s="21"/>
      <c r="IKT196" s="21"/>
      <c r="IKU196" s="21"/>
      <c r="IKV196" s="21"/>
      <c r="IKW196" s="21"/>
      <c r="IKX196" s="21"/>
      <c r="IKY196" s="21"/>
      <c r="IKZ196" s="21"/>
      <c r="ILA196" s="21"/>
      <c r="ILB196" s="21"/>
      <c r="ILC196" s="21"/>
      <c r="ILD196" s="21"/>
      <c r="ILE196" s="21"/>
      <c r="ILF196" s="21"/>
      <c r="ILG196" s="21"/>
      <c r="ILH196" s="21"/>
      <c r="ILI196" s="21"/>
      <c r="ILJ196" s="21"/>
      <c r="ILK196" s="21"/>
      <c r="ILL196" s="21"/>
      <c r="ILM196" s="21"/>
      <c r="ILN196" s="21"/>
      <c r="ILO196" s="21"/>
      <c r="ILP196" s="21"/>
      <c r="ILQ196" s="21"/>
      <c r="ILR196" s="21"/>
      <c r="ILS196" s="21"/>
      <c r="ILT196" s="21"/>
      <c r="ILU196" s="21"/>
      <c r="ILV196" s="21"/>
      <c r="ILW196" s="21"/>
      <c r="ILX196" s="21"/>
      <c r="ILY196" s="21"/>
      <c r="ILZ196" s="21"/>
      <c r="IMA196" s="21"/>
      <c r="IMB196" s="21"/>
      <c r="IMC196" s="21"/>
      <c r="IMD196" s="21"/>
      <c r="IME196" s="21"/>
      <c r="IMF196" s="21"/>
      <c r="IMG196" s="21"/>
      <c r="IMH196" s="21"/>
      <c r="IMI196" s="21"/>
      <c r="IMJ196" s="21"/>
      <c r="IMK196" s="21"/>
      <c r="IML196" s="21"/>
      <c r="IMM196" s="21"/>
      <c r="IMN196" s="21"/>
      <c r="IMO196" s="21"/>
      <c r="IMP196" s="21"/>
      <c r="IMQ196" s="21"/>
      <c r="IMR196" s="21"/>
      <c r="IMS196" s="21"/>
      <c r="IMT196" s="21"/>
      <c r="IMU196" s="21"/>
      <c r="IMV196" s="21"/>
      <c r="IMW196" s="21"/>
      <c r="IMX196" s="21"/>
      <c r="IMY196" s="21"/>
      <c r="IMZ196" s="21"/>
      <c r="INA196" s="21"/>
      <c r="INB196" s="21"/>
      <c r="INC196" s="21"/>
      <c r="IND196" s="21"/>
      <c r="INE196" s="21"/>
      <c r="INF196" s="21"/>
      <c r="ING196" s="21"/>
      <c r="INH196" s="21"/>
      <c r="INI196" s="21"/>
      <c r="INJ196" s="21"/>
      <c r="INK196" s="21"/>
      <c r="INL196" s="21"/>
      <c r="INM196" s="21"/>
      <c r="INN196" s="21"/>
      <c r="INO196" s="21"/>
      <c r="INP196" s="21"/>
      <c r="INQ196" s="21"/>
      <c r="INR196" s="21"/>
      <c r="INS196" s="21"/>
      <c r="INT196" s="21"/>
      <c r="INU196" s="21"/>
      <c r="INV196" s="21"/>
      <c r="INW196" s="21"/>
      <c r="INX196" s="21"/>
      <c r="INY196" s="21"/>
      <c r="INZ196" s="21"/>
      <c r="IOA196" s="21"/>
      <c r="IOB196" s="21"/>
      <c r="IOC196" s="21"/>
      <c r="IOD196" s="21"/>
      <c r="IOE196" s="21"/>
      <c r="IOF196" s="21"/>
      <c r="IOG196" s="21"/>
      <c r="IOH196" s="21"/>
      <c r="IOI196" s="21"/>
      <c r="IOJ196" s="21"/>
      <c r="IOK196" s="21"/>
      <c r="IOL196" s="21"/>
      <c r="IOM196" s="21"/>
      <c r="ION196" s="21"/>
      <c r="IOO196" s="21"/>
      <c r="IOP196" s="21"/>
      <c r="IOQ196" s="21"/>
      <c r="IOR196" s="21"/>
      <c r="IOS196" s="21"/>
      <c r="IOT196" s="21"/>
      <c r="IOU196" s="21"/>
      <c r="IOV196" s="21"/>
      <c r="IOW196" s="21"/>
      <c r="IOX196" s="21"/>
      <c r="IOY196" s="21"/>
      <c r="IOZ196" s="21"/>
      <c r="IPA196" s="21"/>
      <c r="IPB196" s="21"/>
      <c r="IPC196" s="21"/>
      <c r="IPD196" s="21"/>
      <c r="IPE196" s="21"/>
      <c r="IPF196" s="21"/>
      <c r="IPG196" s="21"/>
      <c r="IPH196" s="21"/>
      <c r="IPI196" s="21"/>
      <c r="IPJ196" s="21"/>
      <c r="IPK196" s="21"/>
      <c r="IPL196" s="21"/>
      <c r="IPM196" s="21"/>
      <c r="IPN196" s="21"/>
      <c r="IPO196" s="21"/>
      <c r="IPP196" s="21"/>
      <c r="IPQ196" s="21"/>
      <c r="IPR196" s="21"/>
      <c r="IPS196" s="21"/>
      <c r="IPT196" s="21"/>
      <c r="IPU196" s="21"/>
      <c r="IPV196" s="21"/>
      <c r="IPW196" s="21"/>
      <c r="IPX196" s="21"/>
      <c r="IPY196" s="21"/>
      <c r="IPZ196" s="21"/>
      <c r="IQA196" s="21"/>
      <c r="IQB196" s="21"/>
      <c r="IQC196" s="21"/>
      <c r="IQD196" s="21"/>
      <c r="IQE196" s="21"/>
      <c r="IQF196" s="21"/>
      <c r="IQG196" s="21"/>
      <c r="IQH196" s="21"/>
      <c r="IQI196" s="21"/>
      <c r="IQJ196" s="21"/>
      <c r="IQK196" s="21"/>
      <c r="IQL196" s="21"/>
      <c r="IQM196" s="21"/>
      <c r="IQN196" s="21"/>
      <c r="IQO196" s="21"/>
      <c r="IQP196" s="21"/>
      <c r="IQQ196" s="21"/>
      <c r="IQR196" s="21"/>
      <c r="IQS196" s="21"/>
      <c r="IQT196" s="21"/>
      <c r="IQU196" s="21"/>
      <c r="IQV196" s="21"/>
      <c r="IQW196" s="21"/>
      <c r="IQX196" s="21"/>
      <c r="IQY196" s="21"/>
      <c r="IQZ196" s="21"/>
      <c r="IRA196" s="21"/>
      <c r="IRB196" s="21"/>
      <c r="IRC196" s="21"/>
      <c r="IRD196" s="21"/>
      <c r="IRE196" s="21"/>
      <c r="IRF196" s="21"/>
      <c r="IRG196" s="21"/>
      <c r="IRH196" s="21"/>
      <c r="IRI196" s="21"/>
      <c r="IRJ196" s="21"/>
      <c r="IRK196" s="21"/>
      <c r="IRL196" s="21"/>
      <c r="IRM196" s="21"/>
      <c r="IRN196" s="21"/>
      <c r="IRO196" s="21"/>
      <c r="IRP196" s="21"/>
      <c r="IRQ196" s="21"/>
      <c r="IRR196" s="21"/>
      <c r="IRS196" s="21"/>
      <c r="IRT196" s="21"/>
      <c r="IRU196" s="21"/>
      <c r="IRV196" s="21"/>
      <c r="IRW196" s="21"/>
      <c r="IRX196" s="21"/>
      <c r="IRY196" s="21"/>
      <c r="IRZ196" s="21"/>
      <c r="ISA196" s="21"/>
      <c r="ISB196" s="21"/>
      <c r="ISC196" s="21"/>
      <c r="ISD196" s="21"/>
      <c r="ISE196" s="21"/>
      <c r="ISF196" s="21"/>
      <c r="ISG196" s="21"/>
      <c r="ISH196" s="21"/>
      <c r="ISI196" s="21"/>
      <c r="ISJ196" s="21"/>
      <c r="ISK196" s="21"/>
      <c r="ISL196" s="21"/>
      <c r="ISM196" s="21"/>
      <c r="ISN196" s="21"/>
      <c r="ISO196" s="21"/>
      <c r="ISP196" s="21"/>
      <c r="ISQ196" s="21"/>
      <c r="ISR196" s="21"/>
      <c r="ISS196" s="21"/>
      <c r="IST196" s="21"/>
      <c r="ISU196" s="21"/>
      <c r="ISV196" s="21"/>
      <c r="ISW196" s="21"/>
      <c r="ISX196" s="21"/>
      <c r="ISY196" s="21"/>
      <c r="ISZ196" s="21"/>
      <c r="ITA196" s="21"/>
      <c r="ITB196" s="21"/>
      <c r="ITC196" s="21"/>
      <c r="ITD196" s="21"/>
      <c r="ITE196" s="21"/>
      <c r="ITF196" s="21"/>
      <c r="ITG196" s="21"/>
      <c r="ITH196" s="21"/>
      <c r="ITI196" s="21"/>
      <c r="ITJ196" s="21"/>
      <c r="ITK196" s="21"/>
      <c r="ITL196" s="21"/>
      <c r="ITM196" s="21"/>
      <c r="ITN196" s="21"/>
      <c r="ITO196" s="21"/>
      <c r="ITP196" s="21"/>
      <c r="ITQ196" s="21"/>
      <c r="ITR196" s="21"/>
      <c r="ITS196" s="21"/>
      <c r="ITT196" s="21"/>
      <c r="ITU196" s="21"/>
      <c r="ITV196" s="21"/>
      <c r="ITW196" s="21"/>
      <c r="ITX196" s="21"/>
      <c r="ITY196" s="21"/>
      <c r="ITZ196" s="21"/>
      <c r="IUA196" s="21"/>
      <c r="IUB196" s="21"/>
      <c r="IUC196" s="21"/>
      <c r="IUD196" s="21"/>
      <c r="IUE196" s="21"/>
      <c r="IUF196" s="21"/>
      <c r="IUG196" s="21"/>
      <c r="IUH196" s="21"/>
      <c r="IUI196" s="21"/>
      <c r="IUJ196" s="21"/>
      <c r="IUK196" s="21"/>
      <c r="IUL196" s="21"/>
      <c r="IUM196" s="21"/>
      <c r="IUN196" s="21"/>
      <c r="IUO196" s="21"/>
      <c r="IUP196" s="21"/>
      <c r="IUQ196" s="21"/>
      <c r="IUR196" s="21"/>
      <c r="IUS196" s="21"/>
      <c r="IUT196" s="21"/>
      <c r="IUU196" s="21"/>
      <c r="IUV196" s="21"/>
      <c r="IUW196" s="21"/>
      <c r="IUX196" s="21"/>
      <c r="IUY196" s="21"/>
      <c r="IUZ196" s="21"/>
      <c r="IVA196" s="21"/>
      <c r="IVB196" s="21"/>
      <c r="IVC196" s="21"/>
      <c r="IVD196" s="21"/>
      <c r="IVE196" s="21"/>
      <c r="IVF196" s="21"/>
      <c r="IVG196" s="21"/>
      <c r="IVH196" s="21"/>
      <c r="IVI196" s="21"/>
      <c r="IVJ196" s="21"/>
      <c r="IVK196" s="21"/>
      <c r="IVL196" s="21"/>
      <c r="IVM196" s="21"/>
      <c r="IVN196" s="21"/>
      <c r="IVO196" s="21"/>
      <c r="IVP196" s="21"/>
      <c r="IVQ196" s="21"/>
      <c r="IVR196" s="21"/>
      <c r="IVS196" s="21"/>
      <c r="IVT196" s="21"/>
      <c r="IVU196" s="21"/>
      <c r="IVV196" s="21"/>
      <c r="IVW196" s="21"/>
      <c r="IVX196" s="21"/>
      <c r="IVY196" s="21"/>
      <c r="IVZ196" s="21"/>
      <c r="IWA196" s="21"/>
      <c r="IWB196" s="21"/>
      <c r="IWC196" s="21"/>
      <c r="IWD196" s="21"/>
      <c r="IWE196" s="21"/>
      <c r="IWF196" s="21"/>
      <c r="IWG196" s="21"/>
      <c r="IWH196" s="21"/>
      <c r="IWI196" s="21"/>
      <c r="IWJ196" s="21"/>
      <c r="IWK196" s="21"/>
      <c r="IWL196" s="21"/>
      <c r="IWM196" s="21"/>
      <c r="IWN196" s="21"/>
      <c r="IWO196" s="21"/>
      <c r="IWP196" s="21"/>
      <c r="IWQ196" s="21"/>
      <c r="IWR196" s="21"/>
      <c r="IWS196" s="21"/>
      <c r="IWT196" s="21"/>
      <c r="IWU196" s="21"/>
      <c r="IWV196" s="21"/>
      <c r="IWW196" s="21"/>
      <c r="IWX196" s="21"/>
      <c r="IWY196" s="21"/>
      <c r="IWZ196" s="21"/>
      <c r="IXA196" s="21"/>
      <c r="IXB196" s="21"/>
      <c r="IXC196" s="21"/>
      <c r="IXD196" s="21"/>
      <c r="IXE196" s="21"/>
      <c r="IXF196" s="21"/>
      <c r="IXG196" s="21"/>
      <c r="IXH196" s="21"/>
      <c r="IXI196" s="21"/>
      <c r="IXJ196" s="21"/>
      <c r="IXK196" s="21"/>
      <c r="IXL196" s="21"/>
      <c r="IXM196" s="21"/>
      <c r="IXN196" s="21"/>
      <c r="IXO196" s="21"/>
      <c r="IXP196" s="21"/>
      <c r="IXQ196" s="21"/>
      <c r="IXR196" s="21"/>
      <c r="IXS196" s="21"/>
      <c r="IXT196" s="21"/>
      <c r="IXU196" s="21"/>
      <c r="IXV196" s="21"/>
      <c r="IXW196" s="21"/>
      <c r="IXX196" s="21"/>
      <c r="IXY196" s="21"/>
      <c r="IXZ196" s="21"/>
      <c r="IYA196" s="21"/>
      <c r="IYB196" s="21"/>
      <c r="IYC196" s="21"/>
      <c r="IYD196" s="21"/>
      <c r="IYE196" s="21"/>
      <c r="IYF196" s="21"/>
      <c r="IYG196" s="21"/>
      <c r="IYH196" s="21"/>
      <c r="IYI196" s="21"/>
      <c r="IYJ196" s="21"/>
      <c r="IYK196" s="21"/>
      <c r="IYL196" s="21"/>
      <c r="IYM196" s="21"/>
      <c r="IYN196" s="21"/>
      <c r="IYO196" s="21"/>
      <c r="IYP196" s="21"/>
      <c r="IYQ196" s="21"/>
      <c r="IYR196" s="21"/>
      <c r="IYS196" s="21"/>
      <c r="IYT196" s="21"/>
      <c r="IYU196" s="21"/>
      <c r="IYV196" s="21"/>
      <c r="IYW196" s="21"/>
      <c r="IYX196" s="21"/>
      <c r="IYY196" s="21"/>
      <c r="IYZ196" s="21"/>
      <c r="IZA196" s="21"/>
      <c r="IZB196" s="21"/>
      <c r="IZC196" s="21"/>
      <c r="IZD196" s="21"/>
      <c r="IZE196" s="21"/>
      <c r="IZF196" s="21"/>
      <c r="IZG196" s="21"/>
      <c r="IZH196" s="21"/>
      <c r="IZI196" s="21"/>
      <c r="IZJ196" s="21"/>
      <c r="IZK196" s="21"/>
      <c r="IZL196" s="21"/>
      <c r="IZM196" s="21"/>
      <c r="IZN196" s="21"/>
      <c r="IZO196" s="21"/>
      <c r="IZP196" s="21"/>
      <c r="IZQ196" s="21"/>
      <c r="IZR196" s="21"/>
      <c r="IZS196" s="21"/>
      <c r="IZT196" s="21"/>
      <c r="IZU196" s="21"/>
      <c r="IZV196" s="21"/>
      <c r="IZW196" s="21"/>
      <c r="IZX196" s="21"/>
      <c r="IZY196" s="21"/>
      <c r="IZZ196" s="21"/>
      <c r="JAA196" s="21"/>
      <c r="JAB196" s="21"/>
      <c r="JAC196" s="21"/>
      <c r="JAD196" s="21"/>
      <c r="JAE196" s="21"/>
      <c r="JAF196" s="21"/>
      <c r="JAG196" s="21"/>
      <c r="JAH196" s="21"/>
      <c r="JAI196" s="21"/>
      <c r="JAJ196" s="21"/>
      <c r="JAK196" s="21"/>
      <c r="JAL196" s="21"/>
      <c r="JAM196" s="21"/>
      <c r="JAN196" s="21"/>
      <c r="JAO196" s="21"/>
      <c r="JAP196" s="21"/>
      <c r="JAQ196" s="21"/>
      <c r="JAR196" s="21"/>
      <c r="JAS196" s="21"/>
      <c r="JAT196" s="21"/>
      <c r="JAU196" s="21"/>
      <c r="JAV196" s="21"/>
      <c r="JAW196" s="21"/>
      <c r="JAX196" s="21"/>
      <c r="JAY196" s="21"/>
      <c r="JAZ196" s="21"/>
      <c r="JBA196" s="21"/>
      <c r="JBB196" s="21"/>
      <c r="JBC196" s="21"/>
      <c r="JBD196" s="21"/>
      <c r="JBE196" s="21"/>
      <c r="JBF196" s="21"/>
      <c r="JBG196" s="21"/>
      <c r="JBH196" s="21"/>
      <c r="JBI196" s="21"/>
      <c r="JBJ196" s="21"/>
      <c r="JBK196" s="21"/>
      <c r="JBL196" s="21"/>
      <c r="JBM196" s="21"/>
      <c r="JBN196" s="21"/>
      <c r="JBO196" s="21"/>
      <c r="JBP196" s="21"/>
      <c r="JBQ196" s="21"/>
      <c r="JBR196" s="21"/>
      <c r="JBS196" s="21"/>
      <c r="JBT196" s="21"/>
      <c r="JBU196" s="21"/>
      <c r="JBV196" s="21"/>
      <c r="JBW196" s="21"/>
      <c r="JBX196" s="21"/>
      <c r="JBY196" s="21"/>
      <c r="JBZ196" s="21"/>
      <c r="JCA196" s="21"/>
      <c r="JCB196" s="21"/>
      <c r="JCC196" s="21"/>
      <c r="JCD196" s="21"/>
      <c r="JCE196" s="21"/>
      <c r="JCF196" s="21"/>
      <c r="JCG196" s="21"/>
      <c r="JCH196" s="21"/>
      <c r="JCI196" s="21"/>
      <c r="JCJ196" s="21"/>
      <c r="JCK196" s="21"/>
      <c r="JCL196" s="21"/>
      <c r="JCM196" s="21"/>
      <c r="JCN196" s="21"/>
      <c r="JCO196" s="21"/>
      <c r="JCP196" s="21"/>
      <c r="JCQ196" s="21"/>
      <c r="JCR196" s="21"/>
      <c r="JCS196" s="21"/>
      <c r="JCT196" s="21"/>
      <c r="JCU196" s="21"/>
      <c r="JCV196" s="21"/>
      <c r="JCW196" s="21"/>
      <c r="JCX196" s="21"/>
      <c r="JCY196" s="21"/>
      <c r="JCZ196" s="21"/>
      <c r="JDA196" s="21"/>
      <c r="JDB196" s="21"/>
      <c r="JDC196" s="21"/>
      <c r="JDD196" s="21"/>
      <c r="JDE196" s="21"/>
      <c r="JDF196" s="21"/>
      <c r="JDG196" s="21"/>
      <c r="JDH196" s="21"/>
      <c r="JDI196" s="21"/>
      <c r="JDJ196" s="21"/>
      <c r="JDK196" s="21"/>
      <c r="JDL196" s="21"/>
      <c r="JDM196" s="21"/>
      <c r="JDN196" s="21"/>
      <c r="JDO196" s="21"/>
      <c r="JDP196" s="21"/>
      <c r="JDQ196" s="21"/>
      <c r="JDR196" s="21"/>
      <c r="JDS196" s="21"/>
      <c r="JDT196" s="21"/>
      <c r="JDU196" s="21"/>
      <c r="JDV196" s="21"/>
      <c r="JDW196" s="21"/>
      <c r="JDX196" s="21"/>
      <c r="JDY196" s="21"/>
      <c r="JDZ196" s="21"/>
      <c r="JEA196" s="21"/>
      <c r="JEB196" s="21"/>
      <c r="JEC196" s="21"/>
      <c r="JED196" s="21"/>
      <c r="JEE196" s="21"/>
      <c r="JEF196" s="21"/>
      <c r="JEG196" s="21"/>
      <c r="JEH196" s="21"/>
      <c r="JEI196" s="21"/>
      <c r="JEJ196" s="21"/>
      <c r="JEK196" s="21"/>
      <c r="JEL196" s="21"/>
      <c r="JEM196" s="21"/>
      <c r="JEN196" s="21"/>
      <c r="JEO196" s="21"/>
      <c r="JEP196" s="21"/>
      <c r="JEQ196" s="21"/>
      <c r="JER196" s="21"/>
      <c r="JES196" s="21"/>
      <c r="JET196" s="21"/>
      <c r="JEU196" s="21"/>
      <c r="JEV196" s="21"/>
      <c r="JEW196" s="21"/>
      <c r="JEX196" s="21"/>
      <c r="JEY196" s="21"/>
      <c r="JEZ196" s="21"/>
      <c r="JFA196" s="21"/>
      <c r="JFB196" s="21"/>
      <c r="JFC196" s="21"/>
      <c r="JFD196" s="21"/>
      <c r="JFE196" s="21"/>
      <c r="JFF196" s="21"/>
      <c r="JFG196" s="21"/>
      <c r="JFH196" s="21"/>
      <c r="JFI196" s="21"/>
      <c r="JFJ196" s="21"/>
      <c r="JFK196" s="21"/>
      <c r="JFL196" s="21"/>
      <c r="JFM196" s="21"/>
      <c r="JFN196" s="21"/>
      <c r="JFO196" s="21"/>
      <c r="JFP196" s="21"/>
      <c r="JFQ196" s="21"/>
      <c r="JFR196" s="21"/>
      <c r="JFS196" s="21"/>
      <c r="JFT196" s="21"/>
      <c r="JFU196" s="21"/>
      <c r="JFV196" s="21"/>
      <c r="JFW196" s="21"/>
      <c r="JFX196" s="21"/>
      <c r="JFY196" s="21"/>
      <c r="JFZ196" s="21"/>
      <c r="JGA196" s="21"/>
      <c r="JGB196" s="21"/>
      <c r="JGC196" s="21"/>
      <c r="JGD196" s="21"/>
      <c r="JGE196" s="21"/>
      <c r="JGF196" s="21"/>
      <c r="JGG196" s="21"/>
      <c r="JGH196" s="21"/>
      <c r="JGI196" s="21"/>
      <c r="JGJ196" s="21"/>
      <c r="JGK196" s="21"/>
      <c r="JGL196" s="21"/>
      <c r="JGM196" s="21"/>
      <c r="JGN196" s="21"/>
      <c r="JGO196" s="21"/>
      <c r="JGP196" s="21"/>
      <c r="JGQ196" s="21"/>
      <c r="JGR196" s="21"/>
      <c r="JGS196" s="21"/>
      <c r="JGT196" s="21"/>
      <c r="JGU196" s="21"/>
      <c r="JGV196" s="21"/>
      <c r="JGW196" s="21"/>
      <c r="JGX196" s="21"/>
      <c r="JGY196" s="21"/>
      <c r="JGZ196" s="21"/>
      <c r="JHA196" s="21"/>
      <c r="JHB196" s="21"/>
      <c r="JHC196" s="21"/>
      <c r="JHD196" s="21"/>
      <c r="JHE196" s="21"/>
      <c r="JHF196" s="21"/>
      <c r="JHG196" s="21"/>
      <c r="JHH196" s="21"/>
      <c r="JHI196" s="21"/>
      <c r="JHJ196" s="21"/>
      <c r="JHK196" s="21"/>
      <c r="JHL196" s="21"/>
      <c r="JHM196" s="21"/>
      <c r="JHN196" s="21"/>
      <c r="JHO196" s="21"/>
      <c r="JHP196" s="21"/>
      <c r="JHQ196" s="21"/>
      <c r="JHR196" s="21"/>
      <c r="JHS196" s="21"/>
      <c r="JHT196" s="21"/>
      <c r="JHU196" s="21"/>
      <c r="JHV196" s="21"/>
      <c r="JHW196" s="21"/>
      <c r="JHX196" s="21"/>
      <c r="JHY196" s="21"/>
      <c r="JHZ196" s="21"/>
      <c r="JIA196" s="21"/>
      <c r="JIB196" s="21"/>
      <c r="JIC196" s="21"/>
      <c r="JID196" s="21"/>
      <c r="JIE196" s="21"/>
      <c r="JIF196" s="21"/>
      <c r="JIG196" s="21"/>
      <c r="JIH196" s="21"/>
      <c r="JII196" s="21"/>
      <c r="JIJ196" s="21"/>
      <c r="JIK196" s="21"/>
      <c r="JIL196" s="21"/>
      <c r="JIM196" s="21"/>
      <c r="JIN196" s="21"/>
      <c r="JIO196" s="21"/>
      <c r="JIP196" s="21"/>
      <c r="JIQ196" s="21"/>
      <c r="JIR196" s="21"/>
      <c r="JIS196" s="21"/>
      <c r="JIT196" s="21"/>
      <c r="JIU196" s="21"/>
      <c r="JIV196" s="21"/>
      <c r="JIW196" s="21"/>
      <c r="JIX196" s="21"/>
      <c r="JIY196" s="21"/>
      <c r="JIZ196" s="21"/>
      <c r="JJA196" s="21"/>
      <c r="JJB196" s="21"/>
      <c r="JJC196" s="21"/>
      <c r="JJD196" s="21"/>
      <c r="JJE196" s="21"/>
      <c r="JJF196" s="21"/>
      <c r="JJG196" s="21"/>
      <c r="JJH196" s="21"/>
      <c r="JJI196" s="21"/>
      <c r="JJJ196" s="21"/>
      <c r="JJK196" s="21"/>
      <c r="JJL196" s="21"/>
      <c r="JJM196" s="21"/>
      <c r="JJN196" s="21"/>
      <c r="JJO196" s="21"/>
      <c r="JJP196" s="21"/>
      <c r="JJQ196" s="21"/>
      <c r="JJR196" s="21"/>
      <c r="JJS196" s="21"/>
      <c r="JJT196" s="21"/>
      <c r="JJU196" s="21"/>
      <c r="JJV196" s="21"/>
      <c r="JJW196" s="21"/>
      <c r="JJX196" s="21"/>
      <c r="JJY196" s="21"/>
      <c r="JJZ196" s="21"/>
      <c r="JKA196" s="21"/>
      <c r="JKB196" s="21"/>
      <c r="JKC196" s="21"/>
      <c r="JKD196" s="21"/>
      <c r="JKE196" s="21"/>
      <c r="JKF196" s="21"/>
      <c r="JKG196" s="21"/>
      <c r="JKH196" s="21"/>
      <c r="JKI196" s="21"/>
      <c r="JKJ196" s="21"/>
      <c r="JKK196" s="21"/>
      <c r="JKL196" s="21"/>
      <c r="JKM196" s="21"/>
      <c r="JKN196" s="21"/>
      <c r="JKO196" s="21"/>
      <c r="JKP196" s="21"/>
      <c r="JKQ196" s="21"/>
      <c r="JKR196" s="21"/>
      <c r="JKS196" s="21"/>
      <c r="JKT196" s="21"/>
      <c r="JKU196" s="21"/>
      <c r="JKV196" s="21"/>
      <c r="JKW196" s="21"/>
      <c r="JKX196" s="21"/>
      <c r="JKY196" s="21"/>
      <c r="JKZ196" s="21"/>
      <c r="JLA196" s="21"/>
      <c r="JLB196" s="21"/>
      <c r="JLC196" s="21"/>
      <c r="JLD196" s="21"/>
      <c r="JLE196" s="21"/>
      <c r="JLF196" s="21"/>
      <c r="JLG196" s="21"/>
      <c r="JLH196" s="21"/>
      <c r="JLI196" s="21"/>
      <c r="JLJ196" s="21"/>
      <c r="JLK196" s="21"/>
      <c r="JLL196" s="21"/>
      <c r="JLM196" s="21"/>
      <c r="JLN196" s="21"/>
      <c r="JLO196" s="21"/>
      <c r="JLP196" s="21"/>
      <c r="JLQ196" s="21"/>
      <c r="JLR196" s="21"/>
      <c r="JLS196" s="21"/>
      <c r="JLT196" s="21"/>
      <c r="JLU196" s="21"/>
      <c r="JLV196" s="21"/>
      <c r="JLW196" s="21"/>
      <c r="JLX196" s="21"/>
      <c r="JLY196" s="21"/>
      <c r="JLZ196" s="21"/>
      <c r="JMA196" s="21"/>
      <c r="JMB196" s="21"/>
      <c r="JMC196" s="21"/>
      <c r="JMD196" s="21"/>
      <c r="JME196" s="21"/>
      <c r="JMF196" s="21"/>
      <c r="JMG196" s="21"/>
      <c r="JMH196" s="21"/>
      <c r="JMI196" s="21"/>
      <c r="JMJ196" s="21"/>
      <c r="JMK196" s="21"/>
      <c r="JML196" s="21"/>
      <c r="JMM196" s="21"/>
      <c r="JMN196" s="21"/>
      <c r="JMO196" s="21"/>
      <c r="JMP196" s="21"/>
      <c r="JMQ196" s="21"/>
      <c r="JMR196" s="21"/>
      <c r="JMS196" s="21"/>
      <c r="JMT196" s="21"/>
      <c r="JMU196" s="21"/>
      <c r="JMV196" s="21"/>
      <c r="JMW196" s="21"/>
      <c r="JMX196" s="21"/>
      <c r="JMY196" s="21"/>
      <c r="JMZ196" s="21"/>
      <c r="JNA196" s="21"/>
      <c r="JNB196" s="21"/>
      <c r="JNC196" s="21"/>
      <c r="JND196" s="21"/>
      <c r="JNE196" s="21"/>
      <c r="JNF196" s="21"/>
      <c r="JNG196" s="21"/>
      <c r="JNH196" s="21"/>
      <c r="JNI196" s="21"/>
      <c r="JNJ196" s="21"/>
      <c r="JNK196" s="21"/>
      <c r="JNL196" s="21"/>
      <c r="JNM196" s="21"/>
      <c r="JNN196" s="21"/>
      <c r="JNO196" s="21"/>
      <c r="JNP196" s="21"/>
      <c r="JNQ196" s="21"/>
      <c r="JNR196" s="21"/>
      <c r="JNS196" s="21"/>
      <c r="JNT196" s="21"/>
      <c r="JNU196" s="21"/>
      <c r="JNV196" s="21"/>
      <c r="JNW196" s="21"/>
      <c r="JNX196" s="21"/>
      <c r="JNY196" s="21"/>
      <c r="JNZ196" s="21"/>
      <c r="JOA196" s="21"/>
      <c r="JOB196" s="21"/>
      <c r="JOC196" s="21"/>
      <c r="JOD196" s="21"/>
      <c r="JOE196" s="21"/>
      <c r="JOF196" s="21"/>
      <c r="JOG196" s="21"/>
      <c r="JOH196" s="21"/>
      <c r="JOI196" s="21"/>
      <c r="JOJ196" s="21"/>
      <c r="JOK196" s="21"/>
      <c r="JOL196" s="21"/>
      <c r="JOM196" s="21"/>
      <c r="JON196" s="21"/>
      <c r="JOO196" s="21"/>
      <c r="JOP196" s="21"/>
      <c r="JOQ196" s="21"/>
      <c r="JOR196" s="21"/>
      <c r="JOS196" s="21"/>
      <c r="JOT196" s="21"/>
      <c r="JOU196" s="21"/>
      <c r="JOV196" s="21"/>
      <c r="JOW196" s="21"/>
      <c r="JOX196" s="21"/>
      <c r="JOY196" s="21"/>
      <c r="JOZ196" s="21"/>
      <c r="JPA196" s="21"/>
      <c r="JPB196" s="21"/>
      <c r="JPC196" s="21"/>
      <c r="JPD196" s="21"/>
      <c r="JPE196" s="21"/>
      <c r="JPF196" s="21"/>
      <c r="JPG196" s="21"/>
      <c r="JPH196" s="21"/>
      <c r="JPI196" s="21"/>
      <c r="JPJ196" s="21"/>
      <c r="JPK196" s="21"/>
      <c r="JPL196" s="21"/>
      <c r="JPM196" s="21"/>
      <c r="JPN196" s="21"/>
      <c r="JPO196" s="21"/>
      <c r="JPP196" s="21"/>
      <c r="JPQ196" s="21"/>
      <c r="JPR196" s="21"/>
      <c r="JPS196" s="21"/>
      <c r="JPT196" s="21"/>
      <c r="JPU196" s="21"/>
      <c r="JPV196" s="21"/>
      <c r="JPW196" s="21"/>
      <c r="JPX196" s="21"/>
      <c r="JPY196" s="21"/>
      <c r="JPZ196" s="21"/>
      <c r="JQA196" s="21"/>
      <c r="JQB196" s="21"/>
      <c r="JQC196" s="21"/>
      <c r="JQD196" s="21"/>
      <c r="JQE196" s="21"/>
      <c r="JQF196" s="21"/>
      <c r="JQG196" s="21"/>
      <c r="JQH196" s="21"/>
      <c r="JQI196" s="21"/>
      <c r="JQJ196" s="21"/>
      <c r="JQK196" s="21"/>
      <c r="JQL196" s="21"/>
      <c r="JQM196" s="21"/>
      <c r="JQN196" s="21"/>
      <c r="JQO196" s="21"/>
      <c r="JQP196" s="21"/>
      <c r="JQQ196" s="21"/>
      <c r="JQR196" s="21"/>
      <c r="JQS196" s="21"/>
      <c r="JQT196" s="21"/>
      <c r="JQU196" s="21"/>
      <c r="JQV196" s="21"/>
      <c r="JQW196" s="21"/>
      <c r="JQX196" s="21"/>
      <c r="JQY196" s="21"/>
      <c r="JQZ196" s="21"/>
      <c r="JRA196" s="21"/>
      <c r="JRB196" s="21"/>
      <c r="JRC196" s="21"/>
      <c r="JRD196" s="21"/>
      <c r="JRE196" s="21"/>
      <c r="JRF196" s="21"/>
      <c r="JRG196" s="21"/>
      <c r="JRH196" s="21"/>
      <c r="JRI196" s="21"/>
      <c r="JRJ196" s="21"/>
      <c r="JRK196" s="21"/>
      <c r="JRL196" s="21"/>
      <c r="JRM196" s="21"/>
      <c r="JRN196" s="21"/>
      <c r="JRO196" s="21"/>
      <c r="JRP196" s="21"/>
      <c r="JRQ196" s="21"/>
      <c r="JRR196" s="21"/>
      <c r="JRS196" s="21"/>
      <c r="JRT196" s="21"/>
      <c r="JRU196" s="21"/>
      <c r="JRV196" s="21"/>
      <c r="JRW196" s="21"/>
      <c r="JRX196" s="21"/>
      <c r="JRY196" s="21"/>
      <c r="JRZ196" s="21"/>
      <c r="JSA196" s="21"/>
      <c r="JSB196" s="21"/>
      <c r="JSC196" s="21"/>
      <c r="JSD196" s="21"/>
      <c r="JSE196" s="21"/>
      <c r="JSF196" s="21"/>
      <c r="JSG196" s="21"/>
      <c r="JSH196" s="21"/>
      <c r="JSI196" s="21"/>
      <c r="JSJ196" s="21"/>
      <c r="JSK196" s="21"/>
      <c r="JSL196" s="21"/>
      <c r="JSM196" s="21"/>
      <c r="JSN196" s="21"/>
      <c r="JSO196" s="21"/>
      <c r="JSP196" s="21"/>
      <c r="JSQ196" s="21"/>
      <c r="JSR196" s="21"/>
      <c r="JSS196" s="21"/>
      <c r="JST196" s="21"/>
      <c r="JSU196" s="21"/>
      <c r="JSV196" s="21"/>
      <c r="JSW196" s="21"/>
      <c r="JSX196" s="21"/>
      <c r="JSY196" s="21"/>
      <c r="JSZ196" s="21"/>
      <c r="JTA196" s="21"/>
      <c r="JTB196" s="21"/>
      <c r="JTC196" s="21"/>
      <c r="JTD196" s="21"/>
      <c r="JTE196" s="21"/>
      <c r="JTF196" s="21"/>
      <c r="JTG196" s="21"/>
      <c r="JTH196" s="21"/>
      <c r="JTI196" s="21"/>
      <c r="JTJ196" s="21"/>
      <c r="JTK196" s="21"/>
      <c r="JTL196" s="21"/>
      <c r="JTM196" s="21"/>
      <c r="JTN196" s="21"/>
      <c r="JTO196" s="21"/>
      <c r="JTP196" s="21"/>
      <c r="JTQ196" s="21"/>
      <c r="JTR196" s="21"/>
      <c r="JTS196" s="21"/>
      <c r="JTT196" s="21"/>
      <c r="JTU196" s="21"/>
      <c r="JTV196" s="21"/>
      <c r="JTW196" s="21"/>
      <c r="JTX196" s="21"/>
      <c r="JTY196" s="21"/>
      <c r="JTZ196" s="21"/>
      <c r="JUA196" s="21"/>
      <c r="JUB196" s="21"/>
      <c r="JUC196" s="21"/>
      <c r="JUD196" s="21"/>
      <c r="JUE196" s="21"/>
      <c r="JUF196" s="21"/>
      <c r="JUG196" s="21"/>
      <c r="JUH196" s="21"/>
      <c r="JUI196" s="21"/>
      <c r="JUJ196" s="21"/>
      <c r="JUK196" s="21"/>
      <c r="JUL196" s="21"/>
      <c r="JUM196" s="21"/>
      <c r="JUN196" s="21"/>
      <c r="JUO196" s="21"/>
      <c r="JUP196" s="21"/>
      <c r="JUQ196" s="21"/>
      <c r="JUR196" s="21"/>
      <c r="JUS196" s="21"/>
      <c r="JUT196" s="21"/>
      <c r="JUU196" s="21"/>
      <c r="JUV196" s="21"/>
      <c r="JUW196" s="21"/>
      <c r="JUX196" s="21"/>
      <c r="JUY196" s="21"/>
      <c r="JUZ196" s="21"/>
      <c r="JVA196" s="21"/>
      <c r="JVB196" s="21"/>
      <c r="JVC196" s="21"/>
      <c r="JVD196" s="21"/>
      <c r="JVE196" s="21"/>
      <c r="JVF196" s="21"/>
      <c r="JVG196" s="21"/>
      <c r="JVH196" s="21"/>
      <c r="JVI196" s="21"/>
      <c r="JVJ196" s="21"/>
      <c r="JVK196" s="21"/>
      <c r="JVL196" s="21"/>
      <c r="JVM196" s="21"/>
      <c r="JVN196" s="21"/>
      <c r="JVO196" s="21"/>
      <c r="JVP196" s="21"/>
      <c r="JVQ196" s="21"/>
      <c r="JVR196" s="21"/>
      <c r="JVS196" s="21"/>
      <c r="JVT196" s="21"/>
      <c r="JVU196" s="21"/>
      <c r="JVV196" s="21"/>
      <c r="JVW196" s="21"/>
      <c r="JVX196" s="21"/>
      <c r="JVY196" s="21"/>
      <c r="JVZ196" s="21"/>
      <c r="JWA196" s="21"/>
      <c r="JWB196" s="21"/>
      <c r="JWC196" s="21"/>
      <c r="JWD196" s="21"/>
      <c r="JWE196" s="21"/>
      <c r="JWF196" s="21"/>
      <c r="JWG196" s="21"/>
      <c r="JWH196" s="21"/>
      <c r="JWI196" s="21"/>
      <c r="JWJ196" s="21"/>
      <c r="JWK196" s="21"/>
      <c r="JWL196" s="21"/>
      <c r="JWM196" s="21"/>
      <c r="JWN196" s="21"/>
      <c r="JWO196" s="21"/>
      <c r="JWP196" s="21"/>
      <c r="JWQ196" s="21"/>
      <c r="JWR196" s="21"/>
      <c r="JWS196" s="21"/>
      <c r="JWT196" s="21"/>
      <c r="JWU196" s="21"/>
      <c r="JWV196" s="21"/>
      <c r="JWW196" s="21"/>
      <c r="JWX196" s="21"/>
      <c r="JWY196" s="21"/>
      <c r="JWZ196" s="21"/>
      <c r="JXA196" s="21"/>
      <c r="JXB196" s="21"/>
      <c r="JXC196" s="21"/>
      <c r="JXD196" s="21"/>
      <c r="JXE196" s="21"/>
      <c r="JXF196" s="21"/>
      <c r="JXG196" s="21"/>
      <c r="JXH196" s="21"/>
      <c r="JXI196" s="21"/>
      <c r="JXJ196" s="21"/>
      <c r="JXK196" s="21"/>
      <c r="JXL196" s="21"/>
      <c r="JXM196" s="21"/>
      <c r="JXN196" s="21"/>
      <c r="JXO196" s="21"/>
      <c r="JXP196" s="21"/>
      <c r="JXQ196" s="21"/>
      <c r="JXR196" s="21"/>
      <c r="JXS196" s="21"/>
      <c r="JXT196" s="21"/>
      <c r="JXU196" s="21"/>
      <c r="JXV196" s="21"/>
      <c r="JXW196" s="21"/>
      <c r="JXX196" s="21"/>
      <c r="JXY196" s="21"/>
      <c r="JXZ196" s="21"/>
      <c r="JYA196" s="21"/>
      <c r="JYB196" s="21"/>
      <c r="JYC196" s="21"/>
      <c r="JYD196" s="21"/>
      <c r="JYE196" s="21"/>
      <c r="JYF196" s="21"/>
      <c r="JYG196" s="21"/>
      <c r="JYH196" s="21"/>
      <c r="JYI196" s="21"/>
      <c r="JYJ196" s="21"/>
      <c r="JYK196" s="21"/>
      <c r="JYL196" s="21"/>
      <c r="JYM196" s="21"/>
      <c r="JYN196" s="21"/>
      <c r="JYO196" s="21"/>
      <c r="JYP196" s="21"/>
      <c r="JYQ196" s="21"/>
      <c r="JYR196" s="21"/>
      <c r="JYS196" s="21"/>
      <c r="JYT196" s="21"/>
      <c r="JYU196" s="21"/>
      <c r="JYV196" s="21"/>
      <c r="JYW196" s="21"/>
      <c r="JYX196" s="21"/>
      <c r="JYY196" s="21"/>
      <c r="JYZ196" s="21"/>
      <c r="JZA196" s="21"/>
      <c r="JZB196" s="21"/>
      <c r="JZC196" s="21"/>
      <c r="JZD196" s="21"/>
      <c r="JZE196" s="21"/>
      <c r="JZF196" s="21"/>
      <c r="JZG196" s="21"/>
      <c r="JZH196" s="21"/>
      <c r="JZI196" s="21"/>
      <c r="JZJ196" s="21"/>
      <c r="JZK196" s="21"/>
      <c r="JZL196" s="21"/>
      <c r="JZM196" s="21"/>
      <c r="JZN196" s="21"/>
      <c r="JZO196" s="21"/>
      <c r="JZP196" s="21"/>
      <c r="JZQ196" s="21"/>
      <c r="JZR196" s="21"/>
      <c r="JZS196" s="21"/>
      <c r="JZT196" s="21"/>
      <c r="JZU196" s="21"/>
      <c r="JZV196" s="21"/>
      <c r="JZW196" s="21"/>
      <c r="JZX196" s="21"/>
      <c r="JZY196" s="21"/>
      <c r="JZZ196" s="21"/>
      <c r="KAA196" s="21"/>
      <c r="KAB196" s="21"/>
      <c r="KAC196" s="21"/>
      <c r="KAD196" s="21"/>
      <c r="KAE196" s="21"/>
      <c r="KAF196" s="21"/>
      <c r="KAG196" s="21"/>
      <c r="KAH196" s="21"/>
      <c r="KAI196" s="21"/>
      <c r="KAJ196" s="21"/>
      <c r="KAK196" s="21"/>
      <c r="KAL196" s="21"/>
      <c r="KAM196" s="21"/>
      <c r="KAN196" s="21"/>
      <c r="KAO196" s="21"/>
      <c r="KAP196" s="21"/>
      <c r="KAQ196" s="21"/>
      <c r="KAR196" s="21"/>
      <c r="KAS196" s="21"/>
      <c r="KAT196" s="21"/>
      <c r="KAU196" s="21"/>
      <c r="KAV196" s="21"/>
      <c r="KAW196" s="21"/>
      <c r="KAX196" s="21"/>
      <c r="KAY196" s="21"/>
      <c r="KAZ196" s="21"/>
      <c r="KBA196" s="21"/>
      <c r="KBB196" s="21"/>
      <c r="KBC196" s="21"/>
      <c r="KBD196" s="21"/>
      <c r="KBE196" s="21"/>
      <c r="KBF196" s="21"/>
      <c r="KBG196" s="21"/>
      <c r="KBH196" s="21"/>
      <c r="KBI196" s="21"/>
      <c r="KBJ196" s="21"/>
      <c r="KBK196" s="21"/>
      <c r="KBL196" s="21"/>
      <c r="KBM196" s="21"/>
      <c r="KBN196" s="21"/>
      <c r="KBO196" s="21"/>
      <c r="KBP196" s="21"/>
      <c r="KBQ196" s="21"/>
      <c r="KBR196" s="21"/>
      <c r="KBS196" s="21"/>
      <c r="KBT196" s="21"/>
      <c r="KBU196" s="21"/>
      <c r="KBV196" s="21"/>
      <c r="KBW196" s="21"/>
      <c r="KBX196" s="21"/>
      <c r="KBY196" s="21"/>
      <c r="KBZ196" s="21"/>
      <c r="KCA196" s="21"/>
      <c r="KCB196" s="21"/>
      <c r="KCC196" s="21"/>
      <c r="KCD196" s="21"/>
      <c r="KCE196" s="21"/>
      <c r="KCF196" s="21"/>
      <c r="KCG196" s="21"/>
      <c r="KCH196" s="21"/>
      <c r="KCI196" s="21"/>
      <c r="KCJ196" s="21"/>
      <c r="KCK196" s="21"/>
      <c r="KCL196" s="21"/>
      <c r="KCM196" s="21"/>
      <c r="KCN196" s="21"/>
      <c r="KCO196" s="21"/>
      <c r="KCP196" s="21"/>
      <c r="KCQ196" s="21"/>
      <c r="KCR196" s="21"/>
      <c r="KCS196" s="21"/>
      <c r="KCT196" s="21"/>
      <c r="KCU196" s="21"/>
      <c r="KCV196" s="21"/>
      <c r="KCW196" s="21"/>
      <c r="KCX196" s="21"/>
      <c r="KCY196" s="21"/>
      <c r="KCZ196" s="21"/>
      <c r="KDA196" s="21"/>
      <c r="KDB196" s="21"/>
      <c r="KDC196" s="21"/>
      <c r="KDD196" s="21"/>
      <c r="KDE196" s="21"/>
      <c r="KDF196" s="21"/>
      <c r="KDG196" s="21"/>
      <c r="KDH196" s="21"/>
      <c r="KDI196" s="21"/>
      <c r="KDJ196" s="21"/>
      <c r="KDK196" s="21"/>
      <c r="KDL196" s="21"/>
      <c r="KDM196" s="21"/>
      <c r="KDN196" s="21"/>
      <c r="KDO196" s="21"/>
      <c r="KDP196" s="21"/>
      <c r="KDQ196" s="21"/>
      <c r="KDR196" s="21"/>
      <c r="KDS196" s="21"/>
      <c r="KDT196" s="21"/>
      <c r="KDU196" s="21"/>
      <c r="KDV196" s="21"/>
      <c r="KDW196" s="21"/>
      <c r="KDX196" s="21"/>
      <c r="KDY196" s="21"/>
      <c r="KDZ196" s="21"/>
      <c r="KEA196" s="21"/>
      <c r="KEB196" s="21"/>
      <c r="KEC196" s="21"/>
      <c r="KED196" s="21"/>
      <c r="KEE196" s="21"/>
      <c r="KEF196" s="21"/>
      <c r="KEG196" s="21"/>
      <c r="KEH196" s="21"/>
      <c r="KEI196" s="21"/>
      <c r="KEJ196" s="21"/>
      <c r="KEK196" s="21"/>
      <c r="KEL196" s="21"/>
      <c r="KEM196" s="21"/>
      <c r="KEN196" s="21"/>
      <c r="KEO196" s="21"/>
      <c r="KEP196" s="21"/>
      <c r="KEQ196" s="21"/>
      <c r="KER196" s="21"/>
      <c r="KES196" s="21"/>
      <c r="KET196" s="21"/>
      <c r="KEU196" s="21"/>
      <c r="KEV196" s="21"/>
      <c r="KEW196" s="21"/>
      <c r="KEX196" s="21"/>
      <c r="KEY196" s="21"/>
      <c r="KEZ196" s="21"/>
      <c r="KFA196" s="21"/>
      <c r="KFB196" s="21"/>
      <c r="KFC196" s="21"/>
      <c r="KFD196" s="21"/>
      <c r="KFE196" s="21"/>
      <c r="KFF196" s="21"/>
      <c r="KFG196" s="21"/>
      <c r="KFH196" s="21"/>
      <c r="KFI196" s="21"/>
      <c r="KFJ196" s="21"/>
      <c r="KFK196" s="21"/>
      <c r="KFL196" s="21"/>
      <c r="KFM196" s="21"/>
      <c r="KFN196" s="21"/>
      <c r="KFO196" s="21"/>
      <c r="KFP196" s="21"/>
      <c r="KFQ196" s="21"/>
      <c r="KFR196" s="21"/>
      <c r="KFS196" s="21"/>
      <c r="KFT196" s="21"/>
      <c r="KFU196" s="21"/>
      <c r="KFV196" s="21"/>
      <c r="KFW196" s="21"/>
      <c r="KFX196" s="21"/>
      <c r="KFY196" s="21"/>
      <c r="KFZ196" s="21"/>
      <c r="KGA196" s="21"/>
      <c r="KGB196" s="21"/>
      <c r="KGC196" s="21"/>
      <c r="KGD196" s="21"/>
      <c r="KGE196" s="21"/>
      <c r="KGF196" s="21"/>
      <c r="KGG196" s="21"/>
      <c r="KGH196" s="21"/>
      <c r="KGI196" s="21"/>
      <c r="KGJ196" s="21"/>
      <c r="KGK196" s="21"/>
      <c r="KGL196" s="21"/>
      <c r="KGM196" s="21"/>
      <c r="KGN196" s="21"/>
      <c r="KGO196" s="21"/>
      <c r="KGP196" s="21"/>
      <c r="KGQ196" s="21"/>
      <c r="KGR196" s="21"/>
      <c r="KGS196" s="21"/>
      <c r="KGT196" s="21"/>
      <c r="KGU196" s="21"/>
      <c r="KGV196" s="21"/>
      <c r="KGW196" s="21"/>
      <c r="KGX196" s="21"/>
      <c r="KGY196" s="21"/>
      <c r="KGZ196" s="21"/>
      <c r="KHA196" s="21"/>
      <c r="KHB196" s="21"/>
      <c r="KHC196" s="21"/>
      <c r="KHD196" s="21"/>
      <c r="KHE196" s="21"/>
      <c r="KHF196" s="21"/>
      <c r="KHG196" s="21"/>
      <c r="KHH196" s="21"/>
      <c r="KHI196" s="21"/>
      <c r="KHJ196" s="21"/>
      <c r="KHK196" s="21"/>
      <c r="KHL196" s="21"/>
      <c r="KHM196" s="21"/>
      <c r="KHN196" s="21"/>
      <c r="KHO196" s="21"/>
      <c r="KHP196" s="21"/>
      <c r="KHQ196" s="21"/>
      <c r="KHR196" s="21"/>
      <c r="KHS196" s="21"/>
      <c r="KHT196" s="21"/>
      <c r="KHU196" s="21"/>
      <c r="KHV196" s="21"/>
      <c r="KHW196" s="21"/>
      <c r="KHX196" s="21"/>
      <c r="KHY196" s="21"/>
      <c r="KHZ196" s="21"/>
      <c r="KIA196" s="21"/>
      <c r="KIB196" s="21"/>
      <c r="KIC196" s="21"/>
      <c r="KID196" s="21"/>
      <c r="KIE196" s="21"/>
      <c r="KIF196" s="21"/>
      <c r="KIG196" s="21"/>
      <c r="KIH196" s="21"/>
      <c r="KII196" s="21"/>
      <c r="KIJ196" s="21"/>
      <c r="KIK196" s="21"/>
      <c r="KIL196" s="21"/>
      <c r="KIM196" s="21"/>
      <c r="KIN196" s="21"/>
      <c r="KIO196" s="21"/>
      <c r="KIP196" s="21"/>
      <c r="KIQ196" s="21"/>
      <c r="KIR196" s="21"/>
      <c r="KIS196" s="21"/>
      <c r="KIT196" s="21"/>
      <c r="KIU196" s="21"/>
      <c r="KIV196" s="21"/>
      <c r="KIW196" s="21"/>
      <c r="KIX196" s="21"/>
      <c r="KIY196" s="21"/>
      <c r="KIZ196" s="21"/>
      <c r="KJA196" s="21"/>
      <c r="KJB196" s="21"/>
      <c r="KJC196" s="21"/>
      <c r="KJD196" s="21"/>
      <c r="KJE196" s="21"/>
      <c r="KJF196" s="21"/>
      <c r="KJG196" s="21"/>
      <c r="KJH196" s="21"/>
      <c r="KJI196" s="21"/>
      <c r="KJJ196" s="21"/>
      <c r="KJK196" s="21"/>
      <c r="KJL196" s="21"/>
      <c r="KJM196" s="21"/>
      <c r="KJN196" s="21"/>
      <c r="KJO196" s="21"/>
      <c r="KJP196" s="21"/>
      <c r="KJQ196" s="21"/>
      <c r="KJR196" s="21"/>
      <c r="KJS196" s="21"/>
      <c r="KJT196" s="21"/>
      <c r="KJU196" s="21"/>
      <c r="KJV196" s="21"/>
      <c r="KJW196" s="21"/>
      <c r="KJX196" s="21"/>
      <c r="KJY196" s="21"/>
      <c r="KJZ196" s="21"/>
      <c r="KKA196" s="21"/>
      <c r="KKB196" s="21"/>
      <c r="KKC196" s="21"/>
      <c r="KKD196" s="21"/>
      <c r="KKE196" s="21"/>
      <c r="KKF196" s="21"/>
      <c r="KKG196" s="21"/>
      <c r="KKH196" s="21"/>
      <c r="KKI196" s="21"/>
      <c r="KKJ196" s="21"/>
      <c r="KKK196" s="21"/>
      <c r="KKL196" s="21"/>
      <c r="KKM196" s="21"/>
      <c r="KKN196" s="21"/>
      <c r="KKO196" s="21"/>
      <c r="KKP196" s="21"/>
      <c r="KKQ196" s="21"/>
      <c r="KKR196" s="21"/>
      <c r="KKS196" s="21"/>
      <c r="KKT196" s="21"/>
      <c r="KKU196" s="21"/>
      <c r="KKV196" s="21"/>
      <c r="KKW196" s="21"/>
      <c r="KKX196" s="21"/>
      <c r="KKY196" s="21"/>
      <c r="KKZ196" s="21"/>
      <c r="KLA196" s="21"/>
      <c r="KLB196" s="21"/>
      <c r="KLC196" s="21"/>
      <c r="KLD196" s="21"/>
      <c r="KLE196" s="21"/>
      <c r="KLF196" s="21"/>
      <c r="KLG196" s="21"/>
      <c r="KLH196" s="21"/>
      <c r="KLI196" s="21"/>
      <c r="KLJ196" s="21"/>
      <c r="KLK196" s="21"/>
      <c r="KLL196" s="21"/>
      <c r="KLM196" s="21"/>
      <c r="KLN196" s="21"/>
      <c r="KLO196" s="21"/>
      <c r="KLP196" s="21"/>
      <c r="KLQ196" s="21"/>
      <c r="KLR196" s="21"/>
      <c r="KLS196" s="21"/>
      <c r="KLT196" s="21"/>
      <c r="KLU196" s="21"/>
      <c r="KLV196" s="21"/>
      <c r="KLW196" s="21"/>
      <c r="KLX196" s="21"/>
      <c r="KLY196" s="21"/>
      <c r="KLZ196" s="21"/>
      <c r="KMA196" s="21"/>
      <c r="KMB196" s="21"/>
      <c r="KMC196" s="21"/>
      <c r="KMD196" s="21"/>
      <c r="KME196" s="21"/>
      <c r="KMF196" s="21"/>
      <c r="KMG196" s="21"/>
      <c r="KMH196" s="21"/>
      <c r="KMI196" s="21"/>
      <c r="KMJ196" s="21"/>
      <c r="KMK196" s="21"/>
      <c r="KML196" s="21"/>
      <c r="KMM196" s="21"/>
      <c r="KMN196" s="21"/>
      <c r="KMO196" s="21"/>
      <c r="KMP196" s="21"/>
      <c r="KMQ196" s="21"/>
      <c r="KMR196" s="21"/>
      <c r="KMS196" s="21"/>
      <c r="KMT196" s="21"/>
      <c r="KMU196" s="21"/>
      <c r="KMV196" s="21"/>
      <c r="KMW196" s="21"/>
      <c r="KMX196" s="21"/>
      <c r="KMY196" s="21"/>
      <c r="KMZ196" s="21"/>
      <c r="KNA196" s="21"/>
      <c r="KNB196" s="21"/>
      <c r="KNC196" s="21"/>
      <c r="KND196" s="21"/>
      <c r="KNE196" s="21"/>
      <c r="KNF196" s="21"/>
      <c r="KNG196" s="21"/>
      <c r="KNH196" s="21"/>
      <c r="KNI196" s="21"/>
      <c r="KNJ196" s="21"/>
      <c r="KNK196" s="21"/>
      <c r="KNL196" s="21"/>
      <c r="KNM196" s="21"/>
      <c r="KNN196" s="21"/>
      <c r="KNO196" s="21"/>
      <c r="KNP196" s="21"/>
      <c r="KNQ196" s="21"/>
      <c r="KNR196" s="21"/>
      <c r="KNS196" s="21"/>
      <c r="KNT196" s="21"/>
      <c r="KNU196" s="21"/>
      <c r="KNV196" s="21"/>
      <c r="KNW196" s="21"/>
      <c r="KNX196" s="21"/>
      <c r="KNY196" s="21"/>
      <c r="KNZ196" s="21"/>
      <c r="KOA196" s="21"/>
      <c r="KOB196" s="21"/>
      <c r="KOC196" s="21"/>
      <c r="KOD196" s="21"/>
      <c r="KOE196" s="21"/>
      <c r="KOF196" s="21"/>
      <c r="KOG196" s="21"/>
      <c r="KOH196" s="21"/>
      <c r="KOI196" s="21"/>
      <c r="KOJ196" s="21"/>
      <c r="KOK196" s="21"/>
      <c r="KOL196" s="21"/>
      <c r="KOM196" s="21"/>
      <c r="KON196" s="21"/>
      <c r="KOO196" s="21"/>
      <c r="KOP196" s="21"/>
      <c r="KOQ196" s="21"/>
      <c r="KOR196" s="21"/>
      <c r="KOS196" s="21"/>
      <c r="KOT196" s="21"/>
      <c r="KOU196" s="21"/>
      <c r="KOV196" s="21"/>
      <c r="KOW196" s="21"/>
      <c r="KOX196" s="21"/>
      <c r="KOY196" s="21"/>
      <c r="KOZ196" s="21"/>
      <c r="KPA196" s="21"/>
      <c r="KPB196" s="21"/>
      <c r="KPC196" s="21"/>
      <c r="KPD196" s="21"/>
      <c r="KPE196" s="21"/>
      <c r="KPF196" s="21"/>
      <c r="KPG196" s="21"/>
      <c r="KPH196" s="21"/>
      <c r="KPI196" s="21"/>
      <c r="KPJ196" s="21"/>
      <c r="KPK196" s="21"/>
      <c r="KPL196" s="21"/>
      <c r="KPM196" s="21"/>
      <c r="KPN196" s="21"/>
      <c r="KPO196" s="21"/>
      <c r="KPP196" s="21"/>
      <c r="KPQ196" s="21"/>
      <c r="KPR196" s="21"/>
      <c r="KPS196" s="21"/>
      <c r="KPT196" s="21"/>
      <c r="KPU196" s="21"/>
      <c r="KPV196" s="21"/>
      <c r="KPW196" s="21"/>
      <c r="KPX196" s="21"/>
      <c r="KPY196" s="21"/>
      <c r="KPZ196" s="21"/>
      <c r="KQA196" s="21"/>
      <c r="KQB196" s="21"/>
      <c r="KQC196" s="21"/>
      <c r="KQD196" s="21"/>
      <c r="KQE196" s="21"/>
      <c r="KQF196" s="21"/>
      <c r="KQG196" s="21"/>
      <c r="KQH196" s="21"/>
      <c r="KQI196" s="21"/>
      <c r="KQJ196" s="21"/>
      <c r="KQK196" s="21"/>
      <c r="KQL196" s="21"/>
      <c r="KQM196" s="21"/>
      <c r="KQN196" s="21"/>
      <c r="KQO196" s="21"/>
      <c r="KQP196" s="21"/>
      <c r="KQQ196" s="21"/>
      <c r="KQR196" s="21"/>
      <c r="KQS196" s="21"/>
      <c r="KQT196" s="21"/>
      <c r="KQU196" s="21"/>
      <c r="KQV196" s="21"/>
      <c r="KQW196" s="21"/>
      <c r="KQX196" s="21"/>
      <c r="KQY196" s="21"/>
      <c r="KQZ196" s="21"/>
      <c r="KRA196" s="21"/>
      <c r="KRB196" s="21"/>
      <c r="KRC196" s="21"/>
      <c r="KRD196" s="21"/>
      <c r="KRE196" s="21"/>
      <c r="KRF196" s="21"/>
      <c r="KRG196" s="21"/>
      <c r="KRH196" s="21"/>
      <c r="KRI196" s="21"/>
      <c r="KRJ196" s="21"/>
      <c r="KRK196" s="21"/>
      <c r="KRL196" s="21"/>
      <c r="KRM196" s="21"/>
      <c r="KRN196" s="21"/>
      <c r="KRO196" s="21"/>
      <c r="KRP196" s="21"/>
      <c r="KRQ196" s="21"/>
      <c r="KRR196" s="21"/>
      <c r="KRS196" s="21"/>
      <c r="KRT196" s="21"/>
      <c r="KRU196" s="21"/>
      <c r="KRV196" s="21"/>
      <c r="KRW196" s="21"/>
      <c r="KRX196" s="21"/>
      <c r="KRY196" s="21"/>
      <c r="KRZ196" s="21"/>
      <c r="KSA196" s="21"/>
      <c r="KSB196" s="21"/>
      <c r="KSC196" s="21"/>
      <c r="KSD196" s="21"/>
      <c r="KSE196" s="21"/>
      <c r="KSF196" s="21"/>
      <c r="KSG196" s="21"/>
      <c r="KSH196" s="21"/>
      <c r="KSI196" s="21"/>
      <c r="KSJ196" s="21"/>
      <c r="KSK196" s="21"/>
      <c r="KSL196" s="21"/>
      <c r="KSM196" s="21"/>
      <c r="KSN196" s="21"/>
      <c r="KSO196" s="21"/>
      <c r="KSP196" s="21"/>
      <c r="KSQ196" s="21"/>
      <c r="KSR196" s="21"/>
      <c r="KSS196" s="21"/>
      <c r="KST196" s="21"/>
      <c r="KSU196" s="21"/>
      <c r="KSV196" s="21"/>
      <c r="KSW196" s="21"/>
      <c r="KSX196" s="21"/>
      <c r="KSY196" s="21"/>
      <c r="KSZ196" s="21"/>
      <c r="KTA196" s="21"/>
      <c r="KTB196" s="21"/>
      <c r="KTC196" s="21"/>
      <c r="KTD196" s="21"/>
      <c r="KTE196" s="21"/>
      <c r="KTF196" s="21"/>
      <c r="KTG196" s="21"/>
      <c r="KTH196" s="21"/>
      <c r="KTI196" s="21"/>
      <c r="KTJ196" s="21"/>
      <c r="KTK196" s="21"/>
      <c r="KTL196" s="21"/>
      <c r="KTM196" s="21"/>
      <c r="KTN196" s="21"/>
      <c r="KTO196" s="21"/>
      <c r="KTP196" s="21"/>
      <c r="KTQ196" s="21"/>
      <c r="KTR196" s="21"/>
      <c r="KTS196" s="21"/>
      <c r="KTT196" s="21"/>
      <c r="KTU196" s="21"/>
      <c r="KTV196" s="21"/>
      <c r="KTW196" s="21"/>
      <c r="KTX196" s="21"/>
      <c r="KTY196" s="21"/>
      <c r="KTZ196" s="21"/>
      <c r="KUA196" s="21"/>
      <c r="KUB196" s="21"/>
      <c r="KUC196" s="21"/>
      <c r="KUD196" s="21"/>
      <c r="KUE196" s="21"/>
      <c r="KUF196" s="21"/>
      <c r="KUG196" s="21"/>
      <c r="KUH196" s="21"/>
      <c r="KUI196" s="21"/>
      <c r="KUJ196" s="21"/>
      <c r="KUK196" s="21"/>
      <c r="KUL196" s="21"/>
      <c r="KUM196" s="21"/>
      <c r="KUN196" s="21"/>
      <c r="KUO196" s="21"/>
      <c r="KUP196" s="21"/>
      <c r="KUQ196" s="21"/>
      <c r="KUR196" s="21"/>
      <c r="KUS196" s="21"/>
      <c r="KUT196" s="21"/>
      <c r="KUU196" s="21"/>
      <c r="KUV196" s="21"/>
      <c r="KUW196" s="21"/>
      <c r="KUX196" s="21"/>
      <c r="KUY196" s="21"/>
      <c r="KUZ196" s="21"/>
      <c r="KVA196" s="21"/>
      <c r="KVB196" s="21"/>
      <c r="KVC196" s="21"/>
      <c r="KVD196" s="21"/>
      <c r="KVE196" s="21"/>
      <c r="KVF196" s="21"/>
      <c r="KVG196" s="21"/>
      <c r="KVH196" s="21"/>
      <c r="KVI196" s="21"/>
      <c r="KVJ196" s="21"/>
      <c r="KVK196" s="21"/>
      <c r="KVL196" s="21"/>
      <c r="KVM196" s="21"/>
      <c r="KVN196" s="21"/>
      <c r="KVO196" s="21"/>
      <c r="KVP196" s="21"/>
      <c r="KVQ196" s="21"/>
      <c r="KVR196" s="21"/>
      <c r="KVS196" s="21"/>
      <c r="KVT196" s="21"/>
      <c r="KVU196" s="21"/>
      <c r="KVV196" s="21"/>
      <c r="KVW196" s="21"/>
      <c r="KVX196" s="21"/>
      <c r="KVY196" s="21"/>
      <c r="KVZ196" s="21"/>
      <c r="KWA196" s="21"/>
      <c r="KWB196" s="21"/>
      <c r="KWC196" s="21"/>
      <c r="KWD196" s="21"/>
      <c r="KWE196" s="21"/>
      <c r="KWF196" s="21"/>
      <c r="KWG196" s="21"/>
      <c r="KWH196" s="21"/>
      <c r="KWI196" s="21"/>
      <c r="KWJ196" s="21"/>
      <c r="KWK196" s="21"/>
      <c r="KWL196" s="21"/>
      <c r="KWM196" s="21"/>
      <c r="KWN196" s="21"/>
      <c r="KWO196" s="21"/>
      <c r="KWP196" s="21"/>
      <c r="KWQ196" s="21"/>
      <c r="KWR196" s="21"/>
      <c r="KWS196" s="21"/>
      <c r="KWT196" s="21"/>
      <c r="KWU196" s="21"/>
      <c r="KWV196" s="21"/>
      <c r="KWW196" s="21"/>
      <c r="KWX196" s="21"/>
      <c r="KWY196" s="21"/>
      <c r="KWZ196" s="21"/>
      <c r="KXA196" s="21"/>
      <c r="KXB196" s="21"/>
      <c r="KXC196" s="21"/>
      <c r="KXD196" s="21"/>
      <c r="KXE196" s="21"/>
      <c r="KXF196" s="21"/>
      <c r="KXG196" s="21"/>
      <c r="KXH196" s="21"/>
      <c r="KXI196" s="21"/>
      <c r="KXJ196" s="21"/>
      <c r="KXK196" s="21"/>
      <c r="KXL196" s="21"/>
      <c r="KXM196" s="21"/>
      <c r="KXN196" s="21"/>
      <c r="KXO196" s="21"/>
      <c r="KXP196" s="21"/>
      <c r="KXQ196" s="21"/>
      <c r="KXR196" s="21"/>
      <c r="KXS196" s="21"/>
      <c r="KXT196" s="21"/>
      <c r="KXU196" s="21"/>
      <c r="KXV196" s="21"/>
      <c r="KXW196" s="21"/>
      <c r="KXX196" s="21"/>
      <c r="KXY196" s="21"/>
      <c r="KXZ196" s="21"/>
      <c r="KYA196" s="21"/>
      <c r="KYB196" s="21"/>
      <c r="KYC196" s="21"/>
      <c r="KYD196" s="21"/>
      <c r="KYE196" s="21"/>
      <c r="KYF196" s="21"/>
      <c r="KYG196" s="21"/>
      <c r="KYH196" s="21"/>
      <c r="KYI196" s="21"/>
      <c r="KYJ196" s="21"/>
      <c r="KYK196" s="21"/>
      <c r="KYL196" s="21"/>
      <c r="KYM196" s="21"/>
      <c r="KYN196" s="21"/>
      <c r="KYO196" s="21"/>
      <c r="KYP196" s="21"/>
      <c r="KYQ196" s="21"/>
      <c r="KYR196" s="21"/>
      <c r="KYS196" s="21"/>
      <c r="KYT196" s="21"/>
      <c r="KYU196" s="21"/>
      <c r="KYV196" s="21"/>
      <c r="KYW196" s="21"/>
      <c r="KYX196" s="21"/>
      <c r="KYY196" s="21"/>
      <c r="KYZ196" s="21"/>
      <c r="KZA196" s="21"/>
      <c r="KZB196" s="21"/>
      <c r="KZC196" s="21"/>
      <c r="KZD196" s="21"/>
      <c r="KZE196" s="21"/>
      <c r="KZF196" s="21"/>
      <c r="KZG196" s="21"/>
      <c r="KZH196" s="21"/>
      <c r="KZI196" s="21"/>
      <c r="KZJ196" s="21"/>
      <c r="KZK196" s="21"/>
      <c r="KZL196" s="21"/>
      <c r="KZM196" s="21"/>
      <c r="KZN196" s="21"/>
      <c r="KZO196" s="21"/>
      <c r="KZP196" s="21"/>
      <c r="KZQ196" s="21"/>
      <c r="KZR196" s="21"/>
      <c r="KZS196" s="21"/>
      <c r="KZT196" s="21"/>
      <c r="KZU196" s="21"/>
      <c r="KZV196" s="21"/>
      <c r="KZW196" s="21"/>
      <c r="KZX196" s="21"/>
      <c r="KZY196" s="21"/>
      <c r="KZZ196" s="21"/>
      <c r="LAA196" s="21"/>
      <c r="LAB196" s="21"/>
      <c r="LAC196" s="21"/>
      <c r="LAD196" s="21"/>
      <c r="LAE196" s="21"/>
      <c r="LAF196" s="21"/>
      <c r="LAG196" s="21"/>
      <c r="LAH196" s="21"/>
      <c r="LAI196" s="21"/>
      <c r="LAJ196" s="21"/>
      <c r="LAK196" s="21"/>
      <c r="LAL196" s="21"/>
      <c r="LAM196" s="21"/>
      <c r="LAN196" s="21"/>
      <c r="LAO196" s="21"/>
      <c r="LAP196" s="21"/>
      <c r="LAQ196" s="21"/>
      <c r="LAR196" s="21"/>
      <c r="LAS196" s="21"/>
      <c r="LAT196" s="21"/>
      <c r="LAU196" s="21"/>
      <c r="LAV196" s="21"/>
      <c r="LAW196" s="21"/>
      <c r="LAX196" s="21"/>
      <c r="LAY196" s="21"/>
      <c r="LAZ196" s="21"/>
      <c r="LBA196" s="21"/>
      <c r="LBB196" s="21"/>
      <c r="LBC196" s="21"/>
      <c r="LBD196" s="21"/>
      <c r="LBE196" s="21"/>
      <c r="LBF196" s="21"/>
      <c r="LBG196" s="21"/>
      <c r="LBH196" s="21"/>
      <c r="LBI196" s="21"/>
      <c r="LBJ196" s="21"/>
      <c r="LBK196" s="21"/>
      <c r="LBL196" s="21"/>
      <c r="LBM196" s="21"/>
      <c r="LBN196" s="21"/>
      <c r="LBO196" s="21"/>
      <c r="LBP196" s="21"/>
      <c r="LBQ196" s="21"/>
      <c r="LBR196" s="21"/>
      <c r="LBS196" s="21"/>
      <c r="LBT196" s="21"/>
      <c r="LBU196" s="21"/>
      <c r="LBV196" s="21"/>
      <c r="LBW196" s="21"/>
      <c r="LBX196" s="21"/>
      <c r="LBY196" s="21"/>
      <c r="LBZ196" s="21"/>
      <c r="LCA196" s="21"/>
      <c r="LCB196" s="21"/>
      <c r="LCC196" s="21"/>
      <c r="LCD196" s="21"/>
      <c r="LCE196" s="21"/>
      <c r="LCF196" s="21"/>
      <c r="LCG196" s="21"/>
      <c r="LCH196" s="21"/>
      <c r="LCI196" s="21"/>
      <c r="LCJ196" s="21"/>
      <c r="LCK196" s="21"/>
      <c r="LCL196" s="21"/>
      <c r="LCM196" s="21"/>
      <c r="LCN196" s="21"/>
      <c r="LCO196" s="21"/>
      <c r="LCP196" s="21"/>
      <c r="LCQ196" s="21"/>
      <c r="LCR196" s="21"/>
      <c r="LCS196" s="21"/>
      <c r="LCT196" s="21"/>
      <c r="LCU196" s="21"/>
      <c r="LCV196" s="21"/>
      <c r="LCW196" s="21"/>
      <c r="LCX196" s="21"/>
      <c r="LCY196" s="21"/>
      <c r="LCZ196" s="21"/>
      <c r="LDA196" s="21"/>
      <c r="LDB196" s="21"/>
      <c r="LDC196" s="21"/>
      <c r="LDD196" s="21"/>
      <c r="LDE196" s="21"/>
      <c r="LDF196" s="21"/>
      <c r="LDG196" s="21"/>
      <c r="LDH196" s="21"/>
      <c r="LDI196" s="21"/>
      <c r="LDJ196" s="21"/>
      <c r="LDK196" s="21"/>
      <c r="LDL196" s="21"/>
      <c r="LDM196" s="21"/>
      <c r="LDN196" s="21"/>
      <c r="LDO196" s="21"/>
      <c r="LDP196" s="21"/>
      <c r="LDQ196" s="21"/>
      <c r="LDR196" s="21"/>
      <c r="LDS196" s="21"/>
      <c r="LDT196" s="21"/>
      <c r="LDU196" s="21"/>
      <c r="LDV196" s="21"/>
      <c r="LDW196" s="21"/>
      <c r="LDX196" s="21"/>
      <c r="LDY196" s="21"/>
      <c r="LDZ196" s="21"/>
      <c r="LEA196" s="21"/>
      <c r="LEB196" s="21"/>
      <c r="LEC196" s="21"/>
      <c r="LED196" s="21"/>
      <c r="LEE196" s="21"/>
      <c r="LEF196" s="21"/>
      <c r="LEG196" s="21"/>
      <c r="LEH196" s="21"/>
      <c r="LEI196" s="21"/>
      <c r="LEJ196" s="21"/>
      <c r="LEK196" s="21"/>
      <c r="LEL196" s="21"/>
      <c r="LEM196" s="21"/>
      <c r="LEN196" s="21"/>
      <c r="LEO196" s="21"/>
      <c r="LEP196" s="21"/>
      <c r="LEQ196" s="21"/>
      <c r="LER196" s="21"/>
      <c r="LES196" s="21"/>
      <c r="LET196" s="21"/>
      <c r="LEU196" s="21"/>
      <c r="LEV196" s="21"/>
      <c r="LEW196" s="21"/>
      <c r="LEX196" s="21"/>
      <c r="LEY196" s="21"/>
      <c r="LEZ196" s="21"/>
      <c r="LFA196" s="21"/>
      <c r="LFB196" s="21"/>
      <c r="LFC196" s="21"/>
      <c r="LFD196" s="21"/>
      <c r="LFE196" s="21"/>
      <c r="LFF196" s="21"/>
      <c r="LFG196" s="21"/>
      <c r="LFH196" s="21"/>
      <c r="LFI196" s="21"/>
      <c r="LFJ196" s="21"/>
      <c r="LFK196" s="21"/>
      <c r="LFL196" s="21"/>
      <c r="LFM196" s="21"/>
      <c r="LFN196" s="21"/>
      <c r="LFO196" s="21"/>
      <c r="LFP196" s="21"/>
      <c r="LFQ196" s="21"/>
      <c r="LFR196" s="21"/>
      <c r="LFS196" s="21"/>
      <c r="LFT196" s="21"/>
      <c r="LFU196" s="21"/>
      <c r="LFV196" s="21"/>
      <c r="LFW196" s="21"/>
      <c r="LFX196" s="21"/>
      <c r="LFY196" s="21"/>
      <c r="LFZ196" s="21"/>
      <c r="LGA196" s="21"/>
      <c r="LGB196" s="21"/>
      <c r="LGC196" s="21"/>
      <c r="LGD196" s="21"/>
      <c r="LGE196" s="21"/>
      <c r="LGF196" s="21"/>
      <c r="LGG196" s="21"/>
      <c r="LGH196" s="21"/>
      <c r="LGI196" s="21"/>
      <c r="LGJ196" s="21"/>
      <c r="LGK196" s="21"/>
      <c r="LGL196" s="21"/>
      <c r="LGM196" s="21"/>
      <c r="LGN196" s="21"/>
      <c r="LGO196" s="21"/>
      <c r="LGP196" s="21"/>
      <c r="LGQ196" s="21"/>
      <c r="LGR196" s="21"/>
      <c r="LGS196" s="21"/>
      <c r="LGT196" s="21"/>
      <c r="LGU196" s="21"/>
      <c r="LGV196" s="21"/>
      <c r="LGW196" s="21"/>
      <c r="LGX196" s="21"/>
      <c r="LGY196" s="21"/>
      <c r="LGZ196" s="21"/>
      <c r="LHA196" s="21"/>
      <c r="LHB196" s="21"/>
      <c r="LHC196" s="21"/>
      <c r="LHD196" s="21"/>
      <c r="LHE196" s="21"/>
      <c r="LHF196" s="21"/>
      <c r="LHG196" s="21"/>
      <c r="LHH196" s="21"/>
      <c r="LHI196" s="21"/>
      <c r="LHJ196" s="21"/>
      <c r="LHK196" s="21"/>
      <c r="LHL196" s="21"/>
      <c r="LHM196" s="21"/>
      <c r="LHN196" s="21"/>
      <c r="LHO196" s="21"/>
      <c r="LHP196" s="21"/>
      <c r="LHQ196" s="21"/>
      <c r="LHR196" s="21"/>
      <c r="LHS196" s="21"/>
      <c r="LHT196" s="21"/>
      <c r="LHU196" s="21"/>
      <c r="LHV196" s="21"/>
      <c r="LHW196" s="21"/>
      <c r="LHX196" s="21"/>
      <c r="LHY196" s="21"/>
      <c r="LHZ196" s="21"/>
      <c r="LIA196" s="21"/>
      <c r="LIB196" s="21"/>
      <c r="LIC196" s="21"/>
      <c r="LID196" s="21"/>
      <c r="LIE196" s="21"/>
      <c r="LIF196" s="21"/>
      <c r="LIG196" s="21"/>
      <c r="LIH196" s="21"/>
      <c r="LII196" s="21"/>
      <c r="LIJ196" s="21"/>
      <c r="LIK196" s="21"/>
      <c r="LIL196" s="21"/>
      <c r="LIM196" s="21"/>
      <c r="LIN196" s="21"/>
      <c r="LIO196" s="21"/>
      <c r="LIP196" s="21"/>
      <c r="LIQ196" s="21"/>
      <c r="LIR196" s="21"/>
      <c r="LIS196" s="21"/>
      <c r="LIT196" s="21"/>
      <c r="LIU196" s="21"/>
      <c r="LIV196" s="21"/>
      <c r="LIW196" s="21"/>
      <c r="LIX196" s="21"/>
      <c r="LIY196" s="21"/>
      <c r="LIZ196" s="21"/>
      <c r="LJA196" s="21"/>
      <c r="LJB196" s="21"/>
      <c r="LJC196" s="21"/>
      <c r="LJD196" s="21"/>
      <c r="LJE196" s="21"/>
      <c r="LJF196" s="21"/>
      <c r="LJG196" s="21"/>
      <c r="LJH196" s="21"/>
      <c r="LJI196" s="21"/>
      <c r="LJJ196" s="21"/>
      <c r="LJK196" s="21"/>
      <c r="LJL196" s="21"/>
      <c r="LJM196" s="21"/>
      <c r="LJN196" s="21"/>
      <c r="LJO196" s="21"/>
      <c r="LJP196" s="21"/>
      <c r="LJQ196" s="21"/>
      <c r="LJR196" s="21"/>
      <c r="LJS196" s="21"/>
      <c r="LJT196" s="21"/>
      <c r="LJU196" s="21"/>
      <c r="LJV196" s="21"/>
      <c r="LJW196" s="21"/>
      <c r="LJX196" s="21"/>
      <c r="LJY196" s="21"/>
      <c r="LJZ196" s="21"/>
      <c r="LKA196" s="21"/>
      <c r="LKB196" s="21"/>
      <c r="LKC196" s="21"/>
      <c r="LKD196" s="21"/>
      <c r="LKE196" s="21"/>
      <c r="LKF196" s="21"/>
      <c r="LKG196" s="21"/>
      <c r="LKH196" s="21"/>
      <c r="LKI196" s="21"/>
      <c r="LKJ196" s="21"/>
      <c r="LKK196" s="21"/>
      <c r="LKL196" s="21"/>
      <c r="LKM196" s="21"/>
      <c r="LKN196" s="21"/>
      <c r="LKO196" s="21"/>
      <c r="LKP196" s="21"/>
      <c r="LKQ196" s="21"/>
      <c r="LKR196" s="21"/>
      <c r="LKS196" s="21"/>
      <c r="LKT196" s="21"/>
      <c r="LKU196" s="21"/>
      <c r="LKV196" s="21"/>
      <c r="LKW196" s="21"/>
      <c r="LKX196" s="21"/>
      <c r="LKY196" s="21"/>
      <c r="LKZ196" s="21"/>
      <c r="LLA196" s="21"/>
      <c r="LLB196" s="21"/>
      <c r="LLC196" s="21"/>
      <c r="LLD196" s="21"/>
      <c r="LLE196" s="21"/>
      <c r="LLF196" s="21"/>
      <c r="LLG196" s="21"/>
      <c r="LLH196" s="21"/>
      <c r="LLI196" s="21"/>
      <c r="LLJ196" s="21"/>
      <c r="LLK196" s="21"/>
      <c r="LLL196" s="21"/>
      <c r="LLM196" s="21"/>
      <c r="LLN196" s="21"/>
      <c r="LLO196" s="21"/>
      <c r="LLP196" s="21"/>
      <c r="LLQ196" s="21"/>
      <c r="LLR196" s="21"/>
      <c r="LLS196" s="21"/>
      <c r="LLT196" s="21"/>
      <c r="LLU196" s="21"/>
      <c r="LLV196" s="21"/>
      <c r="LLW196" s="21"/>
      <c r="LLX196" s="21"/>
      <c r="LLY196" s="21"/>
      <c r="LLZ196" s="21"/>
      <c r="LMA196" s="21"/>
      <c r="LMB196" s="21"/>
      <c r="LMC196" s="21"/>
      <c r="LMD196" s="21"/>
      <c r="LME196" s="21"/>
      <c r="LMF196" s="21"/>
      <c r="LMG196" s="21"/>
      <c r="LMH196" s="21"/>
      <c r="LMI196" s="21"/>
      <c r="LMJ196" s="21"/>
      <c r="LMK196" s="21"/>
      <c r="LML196" s="21"/>
      <c r="LMM196" s="21"/>
      <c r="LMN196" s="21"/>
      <c r="LMO196" s="21"/>
      <c r="LMP196" s="21"/>
      <c r="LMQ196" s="21"/>
      <c r="LMR196" s="21"/>
      <c r="LMS196" s="21"/>
      <c r="LMT196" s="21"/>
      <c r="LMU196" s="21"/>
      <c r="LMV196" s="21"/>
      <c r="LMW196" s="21"/>
      <c r="LMX196" s="21"/>
      <c r="LMY196" s="21"/>
      <c r="LMZ196" s="21"/>
      <c r="LNA196" s="21"/>
      <c r="LNB196" s="21"/>
      <c r="LNC196" s="21"/>
      <c r="LND196" s="21"/>
      <c r="LNE196" s="21"/>
      <c r="LNF196" s="21"/>
      <c r="LNG196" s="21"/>
      <c r="LNH196" s="21"/>
      <c r="LNI196" s="21"/>
      <c r="LNJ196" s="21"/>
      <c r="LNK196" s="21"/>
      <c r="LNL196" s="21"/>
      <c r="LNM196" s="21"/>
      <c r="LNN196" s="21"/>
      <c r="LNO196" s="21"/>
      <c r="LNP196" s="21"/>
      <c r="LNQ196" s="21"/>
      <c r="LNR196" s="21"/>
      <c r="LNS196" s="21"/>
      <c r="LNT196" s="21"/>
      <c r="LNU196" s="21"/>
      <c r="LNV196" s="21"/>
      <c r="LNW196" s="21"/>
      <c r="LNX196" s="21"/>
      <c r="LNY196" s="21"/>
      <c r="LNZ196" s="21"/>
      <c r="LOA196" s="21"/>
      <c r="LOB196" s="21"/>
      <c r="LOC196" s="21"/>
      <c r="LOD196" s="21"/>
      <c r="LOE196" s="21"/>
      <c r="LOF196" s="21"/>
      <c r="LOG196" s="21"/>
      <c r="LOH196" s="21"/>
      <c r="LOI196" s="21"/>
      <c r="LOJ196" s="21"/>
      <c r="LOK196" s="21"/>
      <c r="LOL196" s="21"/>
      <c r="LOM196" s="21"/>
      <c r="LON196" s="21"/>
      <c r="LOO196" s="21"/>
      <c r="LOP196" s="21"/>
      <c r="LOQ196" s="21"/>
      <c r="LOR196" s="21"/>
      <c r="LOS196" s="21"/>
      <c r="LOT196" s="21"/>
      <c r="LOU196" s="21"/>
      <c r="LOV196" s="21"/>
      <c r="LOW196" s="21"/>
      <c r="LOX196" s="21"/>
      <c r="LOY196" s="21"/>
      <c r="LOZ196" s="21"/>
      <c r="LPA196" s="21"/>
      <c r="LPB196" s="21"/>
      <c r="LPC196" s="21"/>
      <c r="LPD196" s="21"/>
      <c r="LPE196" s="21"/>
      <c r="LPF196" s="21"/>
      <c r="LPG196" s="21"/>
      <c r="LPH196" s="21"/>
      <c r="LPI196" s="21"/>
      <c r="LPJ196" s="21"/>
      <c r="LPK196" s="21"/>
      <c r="LPL196" s="21"/>
      <c r="LPM196" s="21"/>
      <c r="LPN196" s="21"/>
      <c r="LPO196" s="21"/>
      <c r="LPP196" s="21"/>
      <c r="LPQ196" s="21"/>
      <c r="LPR196" s="21"/>
      <c r="LPS196" s="21"/>
      <c r="LPT196" s="21"/>
      <c r="LPU196" s="21"/>
      <c r="LPV196" s="21"/>
      <c r="LPW196" s="21"/>
      <c r="LPX196" s="21"/>
      <c r="LPY196" s="21"/>
      <c r="LPZ196" s="21"/>
      <c r="LQA196" s="21"/>
      <c r="LQB196" s="21"/>
      <c r="LQC196" s="21"/>
      <c r="LQD196" s="21"/>
      <c r="LQE196" s="21"/>
      <c r="LQF196" s="21"/>
      <c r="LQG196" s="21"/>
      <c r="LQH196" s="21"/>
      <c r="LQI196" s="21"/>
      <c r="LQJ196" s="21"/>
      <c r="LQK196" s="21"/>
      <c r="LQL196" s="21"/>
      <c r="LQM196" s="21"/>
      <c r="LQN196" s="21"/>
      <c r="LQO196" s="21"/>
      <c r="LQP196" s="21"/>
      <c r="LQQ196" s="21"/>
      <c r="LQR196" s="21"/>
      <c r="LQS196" s="21"/>
      <c r="LQT196" s="21"/>
      <c r="LQU196" s="21"/>
      <c r="LQV196" s="21"/>
      <c r="LQW196" s="21"/>
      <c r="LQX196" s="21"/>
      <c r="LQY196" s="21"/>
      <c r="LQZ196" s="21"/>
      <c r="LRA196" s="21"/>
      <c r="LRB196" s="21"/>
      <c r="LRC196" s="21"/>
      <c r="LRD196" s="21"/>
      <c r="LRE196" s="21"/>
      <c r="LRF196" s="21"/>
      <c r="LRG196" s="21"/>
      <c r="LRH196" s="21"/>
      <c r="LRI196" s="21"/>
      <c r="LRJ196" s="21"/>
      <c r="LRK196" s="21"/>
      <c r="LRL196" s="21"/>
      <c r="LRM196" s="21"/>
      <c r="LRN196" s="21"/>
      <c r="LRO196" s="21"/>
      <c r="LRP196" s="21"/>
      <c r="LRQ196" s="21"/>
      <c r="LRR196" s="21"/>
      <c r="LRS196" s="21"/>
      <c r="LRT196" s="21"/>
      <c r="LRU196" s="21"/>
      <c r="LRV196" s="21"/>
      <c r="LRW196" s="21"/>
      <c r="LRX196" s="21"/>
      <c r="LRY196" s="21"/>
      <c r="LRZ196" s="21"/>
      <c r="LSA196" s="21"/>
      <c r="LSB196" s="21"/>
      <c r="LSC196" s="21"/>
      <c r="LSD196" s="21"/>
      <c r="LSE196" s="21"/>
      <c r="LSF196" s="21"/>
      <c r="LSG196" s="21"/>
      <c r="LSH196" s="21"/>
      <c r="LSI196" s="21"/>
      <c r="LSJ196" s="21"/>
      <c r="LSK196" s="21"/>
      <c r="LSL196" s="21"/>
      <c r="LSM196" s="21"/>
      <c r="LSN196" s="21"/>
      <c r="LSO196" s="21"/>
      <c r="LSP196" s="21"/>
      <c r="LSQ196" s="21"/>
      <c r="LSR196" s="21"/>
      <c r="LSS196" s="21"/>
      <c r="LST196" s="21"/>
      <c r="LSU196" s="21"/>
      <c r="LSV196" s="21"/>
      <c r="LSW196" s="21"/>
      <c r="LSX196" s="21"/>
      <c r="LSY196" s="21"/>
      <c r="LSZ196" s="21"/>
      <c r="LTA196" s="21"/>
      <c r="LTB196" s="21"/>
      <c r="LTC196" s="21"/>
      <c r="LTD196" s="21"/>
      <c r="LTE196" s="21"/>
      <c r="LTF196" s="21"/>
      <c r="LTG196" s="21"/>
      <c r="LTH196" s="21"/>
      <c r="LTI196" s="21"/>
      <c r="LTJ196" s="21"/>
      <c r="LTK196" s="21"/>
      <c r="LTL196" s="21"/>
      <c r="LTM196" s="21"/>
      <c r="LTN196" s="21"/>
      <c r="LTO196" s="21"/>
      <c r="LTP196" s="21"/>
      <c r="LTQ196" s="21"/>
      <c r="LTR196" s="21"/>
      <c r="LTS196" s="21"/>
      <c r="LTT196" s="21"/>
      <c r="LTU196" s="21"/>
      <c r="LTV196" s="21"/>
      <c r="LTW196" s="21"/>
      <c r="LTX196" s="21"/>
      <c r="LTY196" s="21"/>
      <c r="LTZ196" s="21"/>
      <c r="LUA196" s="21"/>
      <c r="LUB196" s="21"/>
      <c r="LUC196" s="21"/>
      <c r="LUD196" s="21"/>
      <c r="LUE196" s="21"/>
      <c r="LUF196" s="21"/>
      <c r="LUG196" s="21"/>
      <c r="LUH196" s="21"/>
      <c r="LUI196" s="21"/>
      <c r="LUJ196" s="21"/>
      <c r="LUK196" s="21"/>
      <c r="LUL196" s="21"/>
      <c r="LUM196" s="21"/>
      <c r="LUN196" s="21"/>
      <c r="LUO196" s="21"/>
      <c r="LUP196" s="21"/>
      <c r="LUQ196" s="21"/>
      <c r="LUR196" s="21"/>
      <c r="LUS196" s="21"/>
      <c r="LUT196" s="21"/>
      <c r="LUU196" s="21"/>
      <c r="LUV196" s="21"/>
      <c r="LUW196" s="21"/>
      <c r="LUX196" s="21"/>
      <c r="LUY196" s="21"/>
      <c r="LUZ196" s="21"/>
      <c r="LVA196" s="21"/>
      <c r="LVB196" s="21"/>
      <c r="LVC196" s="21"/>
      <c r="LVD196" s="21"/>
      <c r="LVE196" s="21"/>
      <c r="LVF196" s="21"/>
      <c r="LVG196" s="21"/>
      <c r="LVH196" s="21"/>
      <c r="LVI196" s="21"/>
      <c r="LVJ196" s="21"/>
      <c r="LVK196" s="21"/>
      <c r="LVL196" s="21"/>
      <c r="LVM196" s="21"/>
      <c r="LVN196" s="21"/>
      <c r="LVO196" s="21"/>
      <c r="LVP196" s="21"/>
      <c r="LVQ196" s="21"/>
      <c r="LVR196" s="21"/>
      <c r="LVS196" s="21"/>
      <c r="LVT196" s="21"/>
      <c r="LVU196" s="21"/>
      <c r="LVV196" s="21"/>
      <c r="LVW196" s="21"/>
      <c r="LVX196" s="21"/>
      <c r="LVY196" s="21"/>
      <c r="LVZ196" s="21"/>
      <c r="LWA196" s="21"/>
      <c r="LWB196" s="21"/>
      <c r="LWC196" s="21"/>
      <c r="LWD196" s="21"/>
      <c r="LWE196" s="21"/>
      <c r="LWF196" s="21"/>
      <c r="LWG196" s="21"/>
      <c r="LWH196" s="21"/>
      <c r="LWI196" s="21"/>
      <c r="LWJ196" s="21"/>
      <c r="LWK196" s="21"/>
      <c r="LWL196" s="21"/>
      <c r="LWM196" s="21"/>
      <c r="LWN196" s="21"/>
      <c r="LWO196" s="21"/>
      <c r="LWP196" s="21"/>
      <c r="LWQ196" s="21"/>
      <c r="LWR196" s="21"/>
      <c r="LWS196" s="21"/>
      <c r="LWT196" s="21"/>
      <c r="LWU196" s="21"/>
      <c r="LWV196" s="21"/>
      <c r="LWW196" s="21"/>
      <c r="LWX196" s="21"/>
      <c r="LWY196" s="21"/>
      <c r="LWZ196" s="21"/>
      <c r="LXA196" s="21"/>
      <c r="LXB196" s="21"/>
      <c r="LXC196" s="21"/>
      <c r="LXD196" s="21"/>
      <c r="LXE196" s="21"/>
      <c r="LXF196" s="21"/>
      <c r="LXG196" s="21"/>
      <c r="LXH196" s="21"/>
      <c r="LXI196" s="21"/>
      <c r="LXJ196" s="21"/>
      <c r="LXK196" s="21"/>
      <c r="LXL196" s="21"/>
      <c r="LXM196" s="21"/>
      <c r="LXN196" s="21"/>
      <c r="LXO196" s="21"/>
      <c r="LXP196" s="21"/>
      <c r="LXQ196" s="21"/>
      <c r="LXR196" s="21"/>
      <c r="LXS196" s="21"/>
      <c r="LXT196" s="21"/>
      <c r="LXU196" s="21"/>
      <c r="LXV196" s="21"/>
      <c r="LXW196" s="21"/>
      <c r="LXX196" s="21"/>
      <c r="LXY196" s="21"/>
      <c r="LXZ196" s="21"/>
      <c r="LYA196" s="21"/>
      <c r="LYB196" s="21"/>
      <c r="LYC196" s="21"/>
      <c r="LYD196" s="21"/>
      <c r="LYE196" s="21"/>
      <c r="LYF196" s="21"/>
      <c r="LYG196" s="21"/>
      <c r="LYH196" s="21"/>
      <c r="LYI196" s="21"/>
      <c r="LYJ196" s="21"/>
      <c r="LYK196" s="21"/>
      <c r="LYL196" s="21"/>
      <c r="LYM196" s="21"/>
      <c r="LYN196" s="21"/>
      <c r="LYO196" s="21"/>
      <c r="LYP196" s="21"/>
      <c r="LYQ196" s="21"/>
      <c r="LYR196" s="21"/>
      <c r="LYS196" s="21"/>
      <c r="LYT196" s="21"/>
      <c r="LYU196" s="21"/>
      <c r="LYV196" s="21"/>
      <c r="LYW196" s="21"/>
      <c r="LYX196" s="21"/>
      <c r="LYY196" s="21"/>
      <c r="LYZ196" s="21"/>
      <c r="LZA196" s="21"/>
      <c r="LZB196" s="21"/>
      <c r="LZC196" s="21"/>
      <c r="LZD196" s="21"/>
      <c r="LZE196" s="21"/>
      <c r="LZF196" s="21"/>
      <c r="LZG196" s="21"/>
      <c r="LZH196" s="21"/>
      <c r="LZI196" s="21"/>
      <c r="LZJ196" s="21"/>
      <c r="LZK196" s="21"/>
      <c r="LZL196" s="21"/>
      <c r="LZM196" s="21"/>
      <c r="LZN196" s="21"/>
      <c r="LZO196" s="21"/>
      <c r="LZP196" s="21"/>
      <c r="LZQ196" s="21"/>
      <c r="LZR196" s="21"/>
      <c r="LZS196" s="21"/>
      <c r="LZT196" s="21"/>
      <c r="LZU196" s="21"/>
      <c r="LZV196" s="21"/>
      <c r="LZW196" s="21"/>
      <c r="LZX196" s="21"/>
      <c r="LZY196" s="21"/>
      <c r="LZZ196" s="21"/>
      <c r="MAA196" s="21"/>
      <c r="MAB196" s="21"/>
      <c r="MAC196" s="21"/>
      <c r="MAD196" s="21"/>
      <c r="MAE196" s="21"/>
      <c r="MAF196" s="21"/>
      <c r="MAG196" s="21"/>
      <c r="MAH196" s="21"/>
      <c r="MAI196" s="21"/>
      <c r="MAJ196" s="21"/>
      <c r="MAK196" s="21"/>
      <c r="MAL196" s="21"/>
      <c r="MAM196" s="21"/>
      <c r="MAN196" s="21"/>
      <c r="MAO196" s="21"/>
      <c r="MAP196" s="21"/>
      <c r="MAQ196" s="21"/>
      <c r="MAR196" s="21"/>
      <c r="MAS196" s="21"/>
      <c r="MAT196" s="21"/>
      <c r="MAU196" s="21"/>
      <c r="MAV196" s="21"/>
      <c r="MAW196" s="21"/>
      <c r="MAX196" s="21"/>
      <c r="MAY196" s="21"/>
      <c r="MAZ196" s="21"/>
      <c r="MBA196" s="21"/>
      <c r="MBB196" s="21"/>
      <c r="MBC196" s="21"/>
      <c r="MBD196" s="21"/>
      <c r="MBE196" s="21"/>
      <c r="MBF196" s="21"/>
      <c r="MBG196" s="21"/>
      <c r="MBH196" s="21"/>
      <c r="MBI196" s="21"/>
      <c r="MBJ196" s="21"/>
      <c r="MBK196" s="21"/>
      <c r="MBL196" s="21"/>
      <c r="MBM196" s="21"/>
      <c r="MBN196" s="21"/>
      <c r="MBO196" s="21"/>
      <c r="MBP196" s="21"/>
      <c r="MBQ196" s="21"/>
      <c r="MBR196" s="21"/>
      <c r="MBS196" s="21"/>
      <c r="MBT196" s="21"/>
      <c r="MBU196" s="21"/>
      <c r="MBV196" s="21"/>
      <c r="MBW196" s="21"/>
      <c r="MBX196" s="21"/>
      <c r="MBY196" s="21"/>
      <c r="MBZ196" s="21"/>
      <c r="MCA196" s="21"/>
      <c r="MCB196" s="21"/>
      <c r="MCC196" s="21"/>
      <c r="MCD196" s="21"/>
      <c r="MCE196" s="21"/>
      <c r="MCF196" s="21"/>
      <c r="MCG196" s="21"/>
      <c r="MCH196" s="21"/>
      <c r="MCI196" s="21"/>
      <c r="MCJ196" s="21"/>
      <c r="MCK196" s="21"/>
      <c r="MCL196" s="21"/>
      <c r="MCM196" s="21"/>
      <c r="MCN196" s="21"/>
      <c r="MCO196" s="21"/>
      <c r="MCP196" s="21"/>
      <c r="MCQ196" s="21"/>
      <c r="MCR196" s="21"/>
      <c r="MCS196" s="21"/>
      <c r="MCT196" s="21"/>
      <c r="MCU196" s="21"/>
      <c r="MCV196" s="21"/>
      <c r="MCW196" s="21"/>
      <c r="MCX196" s="21"/>
      <c r="MCY196" s="21"/>
      <c r="MCZ196" s="21"/>
      <c r="MDA196" s="21"/>
      <c r="MDB196" s="21"/>
      <c r="MDC196" s="21"/>
      <c r="MDD196" s="21"/>
      <c r="MDE196" s="21"/>
      <c r="MDF196" s="21"/>
      <c r="MDG196" s="21"/>
      <c r="MDH196" s="21"/>
      <c r="MDI196" s="21"/>
      <c r="MDJ196" s="21"/>
      <c r="MDK196" s="21"/>
      <c r="MDL196" s="21"/>
      <c r="MDM196" s="21"/>
      <c r="MDN196" s="21"/>
      <c r="MDO196" s="21"/>
      <c r="MDP196" s="21"/>
      <c r="MDQ196" s="21"/>
      <c r="MDR196" s="21"/>
      <c r="MDS196" s="21"/>
      <c r="MDT196" s="21"/>
      <c r="MDU196" s="21"/>
      <c r="MDV196" s="21"/>
      <c r="MDW196" s="21"/>
      <c r="MDX196" s="21"/>
      <c r="MDY196" s="21"/>
      <c r="MDZ196" s="21"/>
      <c r="MEA196" s="21"/>
      <c r="MEB196" s="21"/>
      <c r="MEC196" s="21"/>
      <c r="MED196" s="21"/>
      <c r="MEE196" s="21"/>
      <c r="MEF196" s="21"/>
      <c r="MEG196" s="21"/>
      <c r="MEH196" s="21"/>
      <c r="MEI196" s="21"/>
      <c r="MEJ196" s="21"/>
      <c r="MEK196" s="21"/>
      <c r="MEL196" s="21"/>
      <c r="MEM196" s="21"/>
      <c r="MEN196" s="21"/>
      <c r="MEO196" s="21"/>
      <c r="MEP196" s="21"/>
      <c r="MEQ196" s="21"/>
      <c r="MER196" s="21"/>
      <c r="MES196" s="21"/>
      <c r="MET196" s="21"/>
      <c r="MEU196" s="21"/>
      <c r="MEV196" s="21"/>
      <c r="MEW196" s="21"/>
      <c r="MEX196" s="21"/>
      <c r="MEY196" s="21"/>
      <c r="MEZ196" s="21"/>
      <c r="MFA196" s="21"/>
      <c r="MFB196" s="21"/>
      <c r="MFC196" s="21"/>
      <c r="MFD196" s="21"/>
      <c r="MFE196" s="21"/>
      <c r="MFF196" s="21"/>
      <c r="MFG196" s="21"/>
      <c r="MFH196" s="21"/>
      <c r="MFI196" s="21"/>
      <c r="MFJ196" s="21"/>
      <c r="MFK196" s="21"/>
      <c r="MFL196" s="21"/>
      <c r="MFM196" s="21"/>
      <c r="MFN196" s="21"/>
      <c r="MFO196" s="21"/>
      <c r="MFP196" s="21"/>
      <c r="MFQ196" s="21"/>
      <c r="MFR196" s="21"/>
      <c r="MFS196" s="21"/>
      <c r="MFT196" s="21"/>
      <c r="MFU196" s="21"/>
      <c r="MFV196" s="21"/>
      <c r="MFW196" s="21"/>
      <c r="MFX196" s="21"/>
      <c r="MFY196" s="21"/>
      <c r="MFZ196" s="21"/>
      <c r="MGA196" s="21"/>
      <c r="MGB196" s="21"/>
      <c r="MGC196" s="21"/>
      <c r="MGD196" s="21"/>
      <c r="MGE196" s="21"/>
      <c r="MGF196" s="21"/>
      <c r="MGG196" s="21"/>
      <c r="MGH196" s="21"/>
      <c r="MGI196" s="21"/>
      <c r="MGJ196" s="21"/>
      <c r="MGK196" s="21"/>
      <c r="MGL196" s="21"/>
      <c r="MGM196" s="21"/>
      <c r="MGN196" s="21"/>
      <c r="MGO196" s="21"/>
      <c r="MGP196" s="21"/>
      <c r="MGQ196" s="21"/>
      <c r="MGR196" s="21"/>
      <c r="MGS196" s="21"/>
      <c r="MGT196" s="21"/>
      <c r="MGU196" s="21"/>
      <c r="MGV196" s="21"/>
      <c r="MGW196" s="21"/>
      <c r="MGX196" s="21"/>
      <c r="MGY196" s="21"/>
      <c r="MGZ196" s="21"/>
      <c r="MHA196" s="21"/>
      <c r="MHB196" s="21"/>
      <c r="MHC196" s="21"/>
      <c r="MHD196" s="21"/>
      <c r="MHE196" s="21"/>
      <c r="MHF196" s="21"/>
      <c r="MHG196" s="21"/>
      <c r="MHH196" s="21"/>
      <c r="MHI196" s="21"/>
      <c r="MHJ196" s="21"/>
      <c r="MHK196" s="21"/>
      <c r="MHL196" s="21"/>
      <c r="MHM196" s="21"/>
      <c r="MHN196" s="21"/>
      <c r="MHO196" s="21"/>
      <c r="MHP196" s="21"/>
      <c r="MHQ196" s="21"/>
      <c r="MHR196" s="21"/>
      <c r="MHS196" s="21"/>
      <c r="MHT196" s="21"/>
      <c r="MHU196" s="21"/>
      <c r="MHV196" s="21"/>
      <c r="MHW196" s="21"/>
      <c r="MHX196" s="21"/>
      <c r="MHY196" s="21"/>
      <c r="MHZ196" s="21"/>
      <c r="MIA196" s="21"/>
      <c r="MIB196" s="21"/>
      <c r="MIC196" s="21"/>
      <c r="MID196" s="21"/>
      <c r="MIE196" s="21"/>
      <c r="MIF196" s="21"/>
      <c r="MIG196" s="21"/>
      <c r="MIH196" s="21"/>
      <c r="MII196" s="21"/>
      <c r="MIJ196" s="21"/>
      <c r="MIK196" s="21"/>
      <c r="MIL196" s="21"/>
      <c r="MIM196" s="21"/>
      <c r="MIN196" s="21"/>
      <c r="MIO196" s="21"/>
      <c r="MIP196" s="21"/>
      <c r="MIQ196" s="21"/>
      <c r="MIR196" s="21"/>
      <c r="MIS196" s="21"/>
      <c r="MIT196" s="21"/>
      <c r="MIU196" s="21"/>
      <c r="MIV196" s="21"/>
      <c r="MIW196" s="21"/>
      <c r="MIX196" s="21"/>
      <c r="MIY196" s="21"/>
      <c r="MIZ196" s="21"/>
      <c r="MJA196" s="21"/>
      <c r="MJB196" s="21"/>
      <c r="MJC196" s="21"/>
      <c r="MJD196" s="21"/>
      <c r="MJE196" s="21"/>
      <c r="MJF196" s="21"/>
      <c r="MJG196" s="21"/>
      <c r="MJH196" s="21"/>
      <c r="MJI196" s="21"/>
      <c r="MJJ196" s="21"/>
      <c r="MJK196" s="21"/>
      <c r="MJL196" s="21"/>
      <c r="MJM196" s="21"/>
      <c r="MJN196" s="21"/>
      <c r="MJO196" s="21"/>
      <c r="MJP196" s="21"/>
      <c r="MJQ196" s="21"/>
      <c r="MJR196" s="21"/>
      <c r="MJS196" s="21"/>
      <c r="MJT196" s="21"/>
      <c r="MJU196" s="21"/>
      <c r="MJV196" s="21"/>
      <c r="MJW196" s="21"/>
      <c r="MJX196" s="21"/>
      <c r="MJY196" s="21"/>
      <c r="MJZ196" s="21"/>
      <c r="MKA196" s="21"/>
      <c r="MKB196" s="21"/>
      <c r="MKC196" s="21"/>
      <c r="MKD196" s="21"/>
      <c r="MKE196" s="21"/>
      <c r="MKF196" s="21"/>
      <c r="MKG196" s="21"/>
      <c r="MKH196" s="21"/>
      <c r="MKI196" s="21"/>
      <c r="MKJ196" s="21"/>
      <c r="MKK196" s="21"/>
      <c r="MKL196" s="21"/>
      <c r="MKM196" s="21"/>
      <c r="MKN196" s="21"/>
      <c r="MKO196" s="21"/>
      <c r="MKP196" s="21"/>
      <c r="MKQ196" s="21"/>
      <c r="MKR196" s="21"/>
      <c r="MKS196" s="21"/>
      <c r="MKT196" s="21"/>
      <c r="MKU196" s="21"/>
      <c r="MKV196" s="21"/>
      <c r="MKW196" s="21"/>
      <c r="MKX196" s="21"/>
      <c r="MKY196" s="21"/>
      <c r="MKZ196" s="21"/>
      <c r="MLA196" s="21"/>
      <c r="MLB196" s="21"/>
      <c r="MLC196" s="21"/>
      <c r="MLD196" s="21"/>
      <c r="MLE196" s="21"/>
      <c r="MLF196" s="21"/>
      <c r="MLG196" s="21"/>
      <c r="MLH196" s="21"/>
      <c r="MLI196" s="21"/>
      <c r="MLJ196" s="21"/>
      <c r="MLK196" s="21"/>
      <c r="MLL196" s="21"/>
      <c r="MLM196" s="21"/>
      <c r="MLN196" s="21"/>
      <c r="MLO196" s="21"/>
      <c r="MLP196" s="21"/>
      <c r="MLQ196" s="21"/>
      <c r="MLR196" s="21"/>
      <c r="MLS196" s="21"/>
      <c r="MLT196" s="21"/>
      <c r="MLU196" s="21"/>
      <c r="MLV196" s="21"/>
      <c r="MLW196" s="21"/>
      <c r="MLX196" s="21"/>
      <c r="MLY196" s="21"/>
      <c r="MLZ196" s="21"/>
      <c r="MMA196" s="21"/>
      <c r="MMB196" s="21"/>
      <c r="MMC196" s="21"/>
      <c r="MMD196" s="21"/>
      <c r="MME196" s="21"/>
      <c r="MMF196" s="21"/>
      <c r="MMG196" s="21"/>
      <c r="MMH196" s="21"/>
      <c r="MMI196" s="21"/>
      <c r="MMJ196" s="21"/>
      <c r="MMK196" s="21"/>
      <c r="MML196" s="21"/>
      <c r="MMM196" s="21"/>
      <c r="MMN196" s="21"/>
      <c r="MMO196" s="21"/>
      <c r="MMP196" s="21"/>
      <c r="MMQ196" s="21"/>
      <c r="MMR196" s="21"/>
      <c r="MMS196" s="21"/>
      <c r="MMT196" s="21"/>
      <c r="MMU196" s="21"/>
      <c r="MMV196" s="21"/>
      <c r="MMW196" s="21"/>
      <c r="MMX196" s="21"/>
      <c r="MMY196" s="21"/>
      <c r="MMZ196" s="21"/>
      <c r="MNA196" s="21"/>
      <c r="MNB196" s="21"/>
      <c r="MNC196" s="21"/>
      <c r="MND196" s="21"/>
      <c r="MNE196" s="21"/>
      <c r="MNF196" s="21"/>
      <c r="MNG196" s="21"/>
      <c r="MNH196" s="21"/>
      <c r="MNI196" s="21"/>
      <c r="MNJ196" s="21"/>
      <c r="MNK196" s="21"/>
      <c r="MNL196" s="21"/>
      <c r="MNM196" s="21"/>
      <c r="MNN196" s="21"/>
      <c r="MNO196" s="21"/>
      <c r="MNP196" s="21"/>
      <c r="MNQ196" s="21"/>
      <c r="MNR196" s="21"/>
      <c r="MNS196" s="21"/>
      <c r="MNT196" s="21"/>
      <c r="MNU196" s="21"/>
      <c r="MNV196" s="21"/>
      <c r="MNW196" s="21"/>
      <c r="MNX196" s="21"/>
      <c r="MNY196" s="21"/>
      <c r="MNZ196" s="21"/>
      <c r="MOA196" s="21"/>
      <c r="MOB196" s="21"/>
      <c r="MOC196" s="21"/>
      <c r="MOD196" s="21"/>
      <c r="MOE196" s="21"/>
      <c r="MOF196" s="21"/>
      <c r="MOG196" s="21"/>
      <c r="MOH196" s="21"/>
      <c r="MOI196" s="21"/>
      <c r="MOJ196" s="21"/>
      <c r="MOK196" s="21"/>
      <c r="MOL196" s="21"/>
      <c r="MOM196" s="21"/>
      <c r="MON196" s="21"/>
      <c r="MOO196" s="21"/>
      <c r="MOP196" s="21"/>
      <c r="MOQ196" s="21"/>
      <c r="MOR196" s="21"/>
      <c r="MOS196" s="21"/>
      <c r="MOT196" s="21"/>
      <c r="MOU196" s="21"/>
      <c r="MOV196" s="21"/>
      <c r="MOW196" s="21"/>
      <c r="MOX196" s="21"/>
      <c r="MOY196" s="21"/>
      <c r="MOZ196" s="21"/>
      <c r="MPA196" s="21"/>
      <c r="MPB196" s="21"/>
      <c r="MPC196" s="21"/>
      <c r="MPD196" s="21"/>
      <c r="MPE196" s="21"/>
      <c r="MPF196" s="21"/>
      <c r="MPG196" s="21"/>
      <c r="MPH196" s="21"/>
      <c r="MPI196" s="21"/>
      <c r="MPJ196" s="21"/>
      <c r="MPK196" s="21"/>
      <c r="MPL196" s="21"/>
      <c r="MPM196" s="21"/>
      <c r="MPN196" s="21"/>
      <c r="MPO196" s="21"/>
      <c r="MPP196" s="21"/>
      <c r="MPQ196" s="21"/>
      <c r="MPR196" s="21"/>
      <c r="MPS196" s="21"/>
      <c r="MPT196" s="21"/>
      <c r="MPU196" s="21"/>
      <c r="MPV196" s="21"/>
      <c r="MPW196" s="21"/>
      <c r="MPX196" s="21"/>
      <c r="MPY196" s="21"/>
      <c r="MPZ196" s="21"/>
      <c r="MQA196" s="21"/>
      <c r="MQB196" s="21"/>
      <c r="MQC196" s="21"/>
      <c r="MQD196" s="21"/>
      <c r="MQE196" s="21"/>
      <c r="MQF196" s="21"/>
      <c r="MQG196" s="21"/>
      <c r="MQH196" s="21"/>
      <c r="MQI196" s="21"/>
      <c r="MQJ196" s="21"/>
      <c r="MQK196" s="21"/>
      <c r="MQL196" s="21"/>
      <c r="MQM196" s="21"/>
      <c r="MQN196" s="21"/>
      <c r="MQO196" s="21"/>
      <c r="MQP196" s="21"/>
      <c r="MQQ196" s="21"/>
      <c r="MQR196" s="21"/>
      <c r="MQS196" s="21"/>
      <c r="MQT196" s="21"/>
      <c r="MQU196" s="21"/>
      <c r="MQV196" s="21"/>
      <c r="MQW196" s="21"/>
      <c r="MQX196" s="21"/>
      <c r="MQY196" s="21"/>
      <c r="MQZ196" s="21"/>
      <c r="MRA196" s="21"/>
      <c r="MRB196" s="21"/>
      <c r="MRC196" s="21"/>
      <c r="MRD196" s="21"/>
      <c r="MRE196" s="21"/>
      <c r="MRF196" s="21"/>
      <c r="MRG196" s="21"/>
      <c r="MRH196" s="21"/>
      <c r="MRI196" s="21"/>
      <c r="MRJ196" s="21"/>
      <c r="MRK196" s="21"/>
      <c r="MRL196" s="21"/>
      <c r="MRM196" s="21"/>
      <c r="MRN196" s="21"/>
      <c r="MRO196" s="21"/>
      <c r="MRP196" s="21"/>
      <c r="MRQ196" s="21"/>
      <c r="MRR196" s="21"/>
      <c r="MRS196" s="21"/>
      <c r="MRT196" s="21"/>
      <c r="MRU196" s="21"/>
      <c r="MRV196" s="21"/>
      <c r="MRW196" s="21"/>
      <c r="MRX196" s="21"/>
      <c r="MRY196" s="21"/>
      <c r="MRZ196" s="21"/>
      <c r="MSA196" s="21"/>
      <c r="MSB196" s="21"/>
      <c r="MSC196" s="21"/>
      <c r="MSD196" s="21"/>
      <c r="MSE196" s="21"/>
      <c r="MSF196" s="21"/>
      <c r="MSG196" s="21"/>
      <c r="MSH196" s="21"/>
      <c r="MSI196" s="21"/>
      <c r="MSJ196" s="21"/>
      <c r="MSK196" s="21"/>
      <c r="MSL196" s="21"/>
      <c r="MSM196" s="21"/>
      <c r="MSN196" s="21"/>
      <c r="MSO196" s="21"/>
      <c r="MSP196" s="21"/>
      <c r="MSQ196" s="21"/>
      <c r="MSR196" s="21"/>
      <c r="MSS196" s="21"/>
      <c r="MST196" s="21"/>
      <c r="MSU196" s="21"/>
      <c r="MSV196" s="21"/>
      <c r="MSW196" s="21"/>
      <c r="MSX196" s="21"/>
      <c r="MSY196" s="21"/>
      <c r="MSZ196" s="21"/>
      <c r="MTA196" s="21"/>
      <c r="MTB196" s="21"/>
      <c r="MTC196" s="21"/>
      <c r="MTD196" s="21"/>
      <c r="MTE196" s="21"/>
      <c r="MTF196" s="21"/>
      <c r="MTG196" s="21"/>
      <c r="MTH196" s="21"/>
      <c r="MTI196" s="21"/>
      <c r="MTJ196" s="21"/>
      <c r="MTK196" s="21"/>
      <c r="MTL196" s="21"/>
      <c r="MTM196" s="21"/>
      <c r="MTN196" s="21"/>
      <c r="MTO196" s="21"/>
      <c r="MTP196" s="21"/>
      <c r="MTQ196" s="21"/>
      <c r="MTR196" s="21"/>
      <c r="MTS196" s="21"/>
      <c r="MTT196" s="21"/>
      <c r="MTU196" s="21"/>
      <c r="MTV196" s="21"/>
      <c r="MTW196" s="21"/>
      <c r="MTX196" s="21"/>
      <c r="MTY196" s="21"/>
      <c r="MTZ196" s="21"/>
      <c r="MUA196" s="21"/>
      <c r="MUB196" s="21"/>
      <c r="MUC196" s="21"/>
      <c r="MUD196" s="21"/>
      <c r="MUE196" s="21"/>
      <c r="MUF196" s="21"/>
      <c r="MUG196" s="21"/>
      <c r="MUH196" s="21"/>
      <c r="MUI196" s="21"/>
      <c r="MUJ196" s="21"/>
      <c r="MUK196" s="21"/>
      <c r="MUL196" s="21"/>
      <c r="MUM196" s="21"/>
      <c r="MUN196" s="21"/>
      <c r="MUO196" s="21"/>
      <c r="MUP196" s="21"/>
      <c r="MUQ196" s="21"/>
      <c r="MUR196" s="21"/>
      <c r="MUS196" s="21"/>
      <c r="MUT196" s="21"/>
      <c r="MUU196" s="21"/>
      <c r="MUV196" s="21"/>
      <c r="MUW196" s="21"/>
      <c r="MUX196" s="21"/>
      <c r="MUY196" s="21"/>
      <c r="MUZ196" s="21"/>
      <c r="MVA196" s="21"/>
      <c r="MVB196" s="21"/>
      <c r="MVC196" s="21"/>
      <c r="MVD196" s="21"/>
      <c r="MVE196" s="21"/>
      <c r="MVF196" s="21"/>
      <c r="MVG196" s="21"/>
      <c r="MVH196" s="21"/>
      <c r="MVI196" s="21"/>
      <c r="MVJ196" s="21"/>
      <c r="MVK196" s="21"/>
      <c r="MVL196" s="21"/>
      <c r="MVM196" s="21"/>
      <c r="MVN196" s="21"/>
      <c r="MVO196" s="21"/>
      <c r="MVP196" s="21"/>
      <c r="MVQ196" s="21"/>
      <c r="MVR196" s="21"/>
      <c r="MVS196" s="21"/>
      <c r="MVT196" s="21"/>
      <c r="MVU196" s="21"/>
      <c r="MVV196" s="21"/>
      <c r="MVW196" s="21"/>
      <c r="MVX196" s="21"/>
      <c r="MVY196" s="21"/>
      <c r="MVZ196" s="21"/>
      <c r="MWA196" s="21"/>
      <c r="MWB196" s="21"/>
      <c r="MWC196" s="21"/>
      <c r="MWD196" s="21"/>
      <c r="MWE196" s="21"/>
      <c r="MWF196" s="21"/>
      <c r="MWG196" s="21"/>
      <c r="MWH196" s="21"/>
      <c r="MWI196" s="21"/>
      <c r="MWJ196" s="21"/>
      <c r="MWK196" s="21"/>
      <c r="MWL196" s="21"/>
      <c r="MWM196" s="21"/>
      <c r="MWN196" s="21"/>
      <c r="MWO196" s="21"/>
      <c r="MWP196" s="21"/>
      <c r="MWQ196" s="21"/>
      <c r="MWR196" s="21"/>
      <c r="MWS196" s="21"/>
      <c r="MWT196" s="21"/>
      <c r="MWU196" s="21"/>
      <c r="MWV196" s="21"/>
      <c r="MWW196" s="21"/>
      <c r="MWX196" s="21"/>
      <c r="MWY196" s="21"/>
      <c r="MWZ196" s="21"/>
      <c r="MXA196" s="21"/>
      <c r="MXB196" s="21"/>
      <c r="MXC196" s="21"/>
      <c r="MXD196" s="21"/>
      <c r="MXE196" s="21"/>
      <c r="MXF196" s="21"/>
      <c r="MXG196" s="21"/>
      <c r="MXH196" s="21"/>
      <c r="MXI196" s="21"/>
      <c r="MXJ196" s="21"/>
      <c r="MXK196" s="21"/>
      <c r="MXL196" s="21"/>
      <c r="MXM196" s="21"/>
      <c r="MXN196" s="21"/>
      <c r="MXO196" s="21"/>
      <c r="MXP196" s="21"/>
      <c r="MXQ196" s="21"/>
      <c r="MXR196" s="21"/>
      <c r="MXS196" s="21"/>
      <c r="MXT196" s="21"/>
      <c r="MXU196" s="21"/>
      <c r="MXV196" s="21"/>
      <c r="MXW196" s="21"/>
      <c r="MXX196" s="21"/>
      <c r="MXY196" s="21"/>
      <c r="MXZ196" s="21"/>
      <c r="MYA196" s="21"/>
      <c r="MYB196" s="21"/>
      <c r="MYC196" s="21"/>
      <c r="MYD196" s="21"/>
      <c r="MYE196" s="21"/>
      <c r="MYF196" s="21"/>
      <c r="MYG196" s="21"/>
      <c r="MYH196" s="21"/>
      <c r="MYI196" s="21"/>
      <c r="MYJ196" s="21"/>
      <c r="MYK196" s="21"/>
      <c r="MYL196" s="21"/>
      <c r="MYM196" s="21"/>
      <c r="MYN196" s="21"/>
      <c r="MYO196" s="21"/>
      <c r="MYP196" s="21"/>
      <c r="MYQ196" s="21"/>
      <c r="MYR196" s="21"/>
      <c r="MYS196" s="21"/>
      <c r="MYT196" s="21"/>
      <c r="MYU196" s="21"/>
      <c r="MYV196" s="21"/>
      <c r="MYW196" s="21"/>
      <c r="MYX196" s="21"/>
      <c r="MYY196" s="21"/>
      <c r="MYZ196" s="21"/>
      <c r="MZA196" s="21"/>
      <c r="MZB196" s="21"/>
      <c r="MZC196" s="21"/>
      <c r="MZD196" s="21"/>
      <c r="MZE196" s="21"/>
      <c r="MZF196" s="21"/>
      <c r="MZG196" s="21"/>
      <c r="MZH196" s="21"/>
      <c r="MZI196" s="21"/>
      <c r="MZJ196" s="21"/>
      <c r="MZK196" s="21"/>
      <c r="MZL196" s="21"/>
      <c r="MZM196" s="21"/>
      <c r="MZN196" s="21"/>
      <c r="MZO196" s="21"/>
      <c r="MZP196" s="21"/>
      <c r="MZQ196" s="21"/>
      <c r="MZR196" s="21"/>
      <c r="MZS196" s="21"/>
      <c r="MZT196" s="21"/>
      <c r="MZU196" s="21"/>
      <c r="MZV196" s="21"/>
      <c r="MZW196" s="21"/>
      <c r="MZX196" s="21"/>
      <c r="MZY196" s="21"/>
      <c r="MZZ196" s="21"/>
      <c r="NAA196" s="21"/>
      <c r="NAB196" s="21"/>
      <c r="NAC196" s="21"/>
      <c r="NAD196" s="21"/>
      <c r="NAE196" s="21"/>
      <c r="NAF196" s="21"/>
      <c r="NAG196" s="21"/>
      <c r="NAH196" s="21"/>
      <c r="NAI196" s="21"/>
      <c r="NAJ196" s="21"/>
      <c r="NAK196" s="21"/>
      <c r="NAL196" s="21"/>
      <c r="NAM196" s="21"/>
      <c r="NAN196" s="21"/>
      <c r="NAO196" s="21"/>
      <c r="NAP196" s="21"/>
      <c r="NAQ196" s="21"/>
      <c r="NAR196" s="21"/>
      <c r="NAS196" s="21"/>
      <c r="NAT196" s="21"/>
      <c r="NAU196" s="21"/>
      <c r="NAV196" s="21"/>
      <c r="NAW196" s="21"/>
      <c r="NAX196" s="21"/>
      <c r="NAY196" s="21"/>
      <c r="NAZ196" s="21"/>
      <c r="NBA196" s="21"/>
      <c r="NBB196" s="21"/>
      <c r="NBC196" s="21"/>
      <c r="NBD196" s="21"/>
      <c r="NBE196" s="21"/>
      <c r="NBF196" s="21"/>
      <c r="NBG196" s="21"/>
      <c r="NBH196" s="21"/>
      <c r="NBI196" s="21"/>
      <c r="NBJ196" s="21"/>
      <c r="NBK196" s="21"/>
      <c r="NBL196" s="21"/>
      <c r="NBM196" s="21"/>
      <c r="NBN196" s="21"/>
      <c r="NBO196" s="21"/>
      <c r="NBP196" s="21"/>
      <c r="NBQ196" s="21"/>
      <c r="NBR196" s="21"/>
      <c r="NBS196" s="21"/>
      <c r="NBT196" s="21"/>
      <c r="NBU196" s="21"/>
      <c r="NBV196" s="21"/>
      <c r="NBW196" s="21"/>
      <c r="NBX196" s="21"/>
      <c r="NBY196" s="21"/>
      <c r="NBZ196" s="21"/>
      <c r="NCA196" s="21"/>
      <c r="NCB196" s="21"/>
      <c r="NCC196" s="21"/>
      <c r="NCD196" s="21"/>
      <c r="NCE196" s="21"/>
      <c r="NCF196" s="21"/>
      <c r="NCG196" s="21"/>
      <c r="NCH196" s="21"/>
      <c r="NCI196" s="21"/>
      <c r="NCJ196" s="21"/>
      <c r="NCK196" s="21"/>
      <c r="NCL196" s="21"/>
      <c r="NCM196" s="21"/>
      <c r="NCN196" s="21"/>
      <c r="NCO196" s="21"/>
      <c r="NCP196" s="21"/>
      <c r="NCQ196" s="21"/>
      <c r="NCR196" s="21"/>
      <c r="NCS196" s="21"/>
      <c r="NCT196" s="21"/>
      <c r="NCU196" s="21"/>
      <c r="NCV196" s="21"/>
      <c r="NCW196" s="21"/>
      <c r="NCX196" s="21"/>
      <c r="NCY196" s="21"/>
      <c r="NCZ196" s="21"/>
      <c r="NDA196" s="21"/>
      <c r="NDB196" s="21"/>
      <c r="NDC196" s="21"/>
      <c r="NDD196" s="21"/>
      <c r="NDE196" s="21"/>
      <c r="NDF196" s="21"/>
      <c r="NDG196" s="21"/>
      <c r="NDH196" s="21"/>
      <c r="NDI196" s="21"/>
      <c r="NDJ196" s="21"/>
      <c r="NDK196" s="21"/>
      <c r="NDL196" s="21"/>
      <c r="NDM196" s="21"/>
      <c r="NDN196" s="21"/>
      <c r="NDO196" s="21"/>
      <c r="NDP196" s="21"/>
      <c r="NDQ196" s="21"/>
      <c r="NDR196" s="21"/>
      <c r="NDS196" s="21"/>
      <c r="NDT196" s="21"/>
      <c r="NDU196" s="21"/>
      <c r="NDV196" s="21"/>
      <c r="NDW196" s="21"/>
      <c r="NDX196" s="21"/>
      <c r="NDY196" s="21"/>
      <c r="NDZ196" s="21"/>
      <c r="NEA196" s="21"/>
      <c r="NEB196" s="21"/>
      <c r="NEC196" s="21"/>
      <c r="NED196" s="21"/>
      <c r="NEE196" s="21"/>
      <c r="NEF196" s="21"/>
      <c r="NEG196" s="21"/>
      <c r="NEH196" s="21"/>
      <c r="NEI196" s="21"/>
      <c r="NEJ196" s="21"/>
      <c r="NEK196" s="21"/>
      <c r="NEL196" s="21"/>
      <c r="NEM196" s="21"/>
      <c r="NEN196" s="21"/>
      <c r="NEO196" s="21"/>
      <c r="NEP196" s="21"/>
      <c r="NEQ196" s="21"/>
      <c r="NER196" s="21"/>
      <c r="NES196" s="21"/>
      <c r="NET196" s="21"/>
      <c r="NEU196" s="21"/>
      <c r="NEV196" s="21"/>
      <c r="NEW196" s="21"/>
      <c r="NEX196" s="21"/>
      <c r="NEY196" s="21"/>
      <c r="NEZ196" s="21"/>
      <c r="NFA196" s="21"/>
      <c r="NFB196" s="21"/>
      <c r="NFC196" s="21"/>
      <c r="NFD196" s="21"/>
      <c r="NFE196" s="21"/>
      <c r="NFF196" s="21"/>
      <c r="NFG196" s="21"/>
      <c r="NFH196" s="21"/>
      <c r="NFI196" s="21"/>
      <c r="NFJ196" s="21"/>
      <c r="NFK196" s="21"/>
      <c r="NFL196" s="21"/>
      <c r="NFM196" s="21"/>
      <c r="NFN196" s="21"/>
      <c r="NFO196" s="21"/>
      <c r="NFP196" s="21"/>
      <c r="NFQ196" s="21"/>
      <c r="NFR196" s="21"/>
      <c r="NFS196" s="21"/>
      <c r="NFT196" s="21"/>
      <c r="NFU196" s="21"/>
      <c r="NFV196" s="21"/>
      <c r="NFW196" s="21"/>
      <c r="NFX196" s="21"/>
      <c r="NFY196" s="21"/>
      <c r="NFZ196" s="21"/>
      <c r="NGA196" s="21"/>
      <c r="NGB196" s="21"/>
      <c r="NGC196" s="21"/>
      <c r="NGD196" s="21"/>
      <c r="NGE196" s="21"/>
      <c r="NGF196" s="21"/>
      <c r="NGG196" s="21"/>
      <c r="NGH196" s="21"/>
      <c r="NGI196" s="21"/>
      <c r="NGJ196" s="21"/>
      <c r="NGK196" s="21"/>
      <c r="NGL196" s="21"/>
      <c r="NGM196" s="21"/>
      <c r="NGN196" s="21"/>
      <c r="NGO196" s="21"/>
      <c r="NGP196" s="21"/>
      <c r="NGQ196" s="21"/>
      <c r="NGR196" s="21"/>
      <c r="NGS196" s="21"/>
      <c r="NGT196" s="21"/>
      <c r="NGU196" s="21"/>
      <c r="NGV196" s="21"/>
      <c r="NGW196" s="21"/>
      <c r="NGX196" s="21"/>
      <c r="NGY196" s="21"/>
      <c r="NGZ196" s="21"/>
      <c r="NHA196" s="21"/>
      <c r="NHB196" s="21"/>
      <c r="NHC196" s="21"/>
      <c r="NHD196" s="21"/>
      <c r="NHE196" s="21"/>
      <c r="NHF196" s="21"/>
      <c r="NHG196" s="21"/>
      <c r="NHH196" s="21"/>
      <c r="NHI196" s="21"/>
      <c r="NHJ196" s="21"/>
      <c r="NHK196" s="21"/>
      <c r="NHL196" s="21"/>
      <c r="NHM196" s="21"/>
      <c r="NHN196" s="21"/>
      <c r="NHO196" s="21"/>
      <c r="NHP196" s="21"/>
      <c r="NHQ196" s="21"/>
      <c r="NHR196" s="21"/>
      <c r="NHS196" s="21"/>
      <c r="NHT196" s="21"/>
      <c r="NHU196" s="21"/>
      <c r="NHV196" s="21"/>
      <c r="NHW196" s="21"/>
      <c r="NHX196" s="21"/>
      <c r="NHY196" s="21"/>
      <c r="NHZ196" s="21"/>
      <c r="NIA196" s="21"/>
      <c r="NIB196" s="21"/>
      <c r="NIC196" s="21"/>
      <c r="NID196" s="21"/>
      <c r="NIE196" s="21"/>
      <c r="NIF196" s="21"/>
      <c r="NIG196" s="21"/>
      <c r="NIH196" s="21"/>
      <c r="NII196" s="21"/>
      <c r="NIJ196" s="21"/>
      <c r="NIK196" s="21"/>
      <c r="NIL196" s="21"/>
      <c r="NIM196" s="21"/>
      <c r="NIN196" s="21"/>
      <c r="NIO196" s="21"/>
      <c r="NIP196" s="21"/>
      <c r="NIQ196" s="21"/>
      <c r="NIR196" s="21"/>
      <c r="NIS196" s="21"/>
      <c r="NIT196" s="21"/>
      <c r="NIU196" s="21"/>
      <c r="NIV196" s="21"/>
      <c r="NIW196" s="21"/>
      <c r="NIX196" s="21"/>
      <c r="NIY196" s="21"/>
      <c r="NIZ196" s="21"/>
      <c r="NJA196" s="21"/>
      <c r="NJB196" s="21"/>
      <c r="NJC196" s="21"/>
      <c r="NJD196" s="21"/>
      <c r="NJE196" s="21"/>
      <c r="NJF196" s="21"/>
      <c r="NJG196" s="21"/>
      <c r="NJH196" s="21"/>
      <c r="NJI196" s="21"/>
      <c r="NJJ196" s="21"/>
      <c r="NJK196" s="21"/>
      <c r="NJL196" s="21"/>
      <c r="NJM196" s="21"/>
      <c r="NJN196" s="21"/>
      <c r="NJO196" s="21"/>
      <c r="NJP196" s="21"/>
      <c r="NJQ196" s="21"/>
      <c r="NJR196" s="21"/>
      <c r="NJS196" s="21"/>
      <c r="NJT196" s="21"/>
      <c r="NJU196" s="21"/>
      <c r="NJV196" s="21"/>
      <c r="NJW196" s="21"/>
      <c r="NJX196" s="21"/>
      <c r="NJY196" s="21"/>
      <c r="NJZ196" s="21"/>
      <c r="NKA196" s="21"/>
      <c r="NKB196" s="21"/>
      <c r="NKC196" s="21"/>
      <c r="NKD196" s="21"/>
      <c r="NKE196" s="21"/>
      <c r="NKF196" s="21"/>
      <c r="NKG196" s="21"/>
      <c r="NKH196" s="21"/>
      <c r="NKI196" s="21"/>
      <c r="NKJ196" s="21"/>
      <c r="NKK196" s="21"/>
      <c r="NKL196" s="21"/>
      <c r="NKM196" s="21"/>
      <c r="NKN196" s="21"/>
      <c r="NKO196" s="21"/>
      <c r="NKP196" s="21"/>
      <c r="NKQ196" s="21"/>
      <c r="NKR196" s="21"/>
      <c r="NKS196" s="21"/>
      <c r="NKT196" s="21"/>
      <c r="NKU196" s="21"/>
      <c r="NKV196" s="21"/>
      <c r="NKW196" s="21"/>
      <c r="NKX196" s="21"/>
      <c r="NKY196" s="21"/>
      <c r="NKZ196" s="21"/>
      <c r="NLA196" s="21"/>
      <c r="NLB196" s="21"/>
      <c r="NLC196" s="21"/>
      <c r="NLD196" s="21"/>
      <c r="NLE196" s="21"/>
      <c r="NLF196" s="21"/>
      <c r="NLG196" s="21"/>
      <c r="NLH196" s="21"/>
      <c r="NLI196" s="21"/>
      <c r="NLJ196" s="21"/>
      <c r="NLK196" s="21"/>
      <c r="NLL196" s="21"/>
      <c r="NLM196" s="21"/>
      <c r="NLN196" s="21"/>
      <c r="NLO196" s="21"/>
      <c r="NLP196" s="21"/>
      <c r="NLQ196" s="21"/>
      <c r="NLR196" s="21"/>
      <c r="NLS196" s="21"/>
      <c r="NLT196" s="21"/>
      <c r="NLU196" s="21"/>
      <c r="NLV196" s="21"/>
      <c r="NLW196" s="21"/>
      <c r="NLX196" s="21"/>
      <c r="NLY196" s="21"/>
      <c r="NLZ196" s="21"/>
      <c r="NMA196" s="21"/>
      <c r="NMB196" s="21"/>
      <c r="NMC196" s="21"/>
      <c r="NMD196" s="21"/>
      <c r="NME196" s="21"/>
      <c r="NMF196" s="21"/>
      <c r="NMG196" s="21"/>
      <c r="NMH196" s="21"/>
      <c r="NMI196" s="21"/>
      <c r="NMJ196" s="21"/>
      <c r="NMK196" s="21"/>
      <c r="NML196" s="21"/>
      <c r="NMM196" s="21"/>
      <c r="NMN196" s="21"/>
      <c r="NMO196" s="21"/>
      <c r="NMP196" s="21"/>
      <c r="NMQ196" s="21"/>
      <c r="NMR196" s="21"/>
      <c r="NMS196" s="21"/>
      <c r="NMT196" s="21"/>
      <c r="NMU196" s="21"/>
      <c r="NMV196" s="21"/>
      <c r="NMW196" s="21"/>
      <c r="NMX196" s="21"/>
      <c r="NMY196" s="21"/>
      <c r="NMZ196" s="21"/>
      <c r="NNA196" s="21"/>
      <c r="NNB196" s="21"/>
      <c r="NNC196" s="21"/>
      <c r="NND196" s="21"/>
      <c r="NNE196" s="21"/>
      <c r="NNF196" s="21"/>
      <c r="NNG196" s="21"/>
      <c r="NNH196" s="21"/>
      <c r="NNI196" s="21"/>
      <c r="NNJ196" s="21"/>
      <c r="NNK196" s="21"/>
      <c r="NNL196" s="21"/>
      <c r="NNM196" s="21"/>
      <c r="NNN196" s="21"/>
      <c r="NNO196" s="21"/>
      <c r="NNP196" s="21"/>
      <c r="NNQ196" s="21"/>
      <c r="NNR196" s="21"/>
      <c r="NNS196" s="21"/>
      <c r="NNT196" s="21"/>
      <c r="NNU196" s="21"/>
      <c r="NNV196" s="21"/>
      <c r="NNW196" s="21"/>
      <c r="NNX196" s="21"/>
      <c r="NNY196" s="21"/>
      <c r="NNZ196" s="21"/>
      <c r="NOA196" s="21"/>
      <c r="NOB196" s="21"/>
      <c r="NOC196" s="21"/>
      <c r="NOD196" s="21"/>
      <c r="NOE196" s="21"/>
      <c r="NOF196" s="21"/>
      <c r="NOG196" s="21"/>
      <c r="NOH196" s="21"/>
      <c r="NOI196" s="21"/>
      <c r="NOJ196" s="21"/>
      <c r="NOK196" s="21"/>
      <c r="NOL196" s="21"/>
      <c r="NOM196" s="21"/>
      <c r="NON196" s="21"/>
      <c r="NOO196" s="21"/>
      <c r="NOP196" s="21"/>
      <c r="NOQ196" s="21"/>
      <c r="NOR196" s="21"/>
      <c r="NOS196" s="21"/>
      <c r="NOT196" s="21"/>
      <c r="NOU196" s="21"/>
      <c r="NOV196" s="21"/>
      <c r="NOW196" s="21"/>
      <c r="NOX196" s="21"/>
      <c r="NOY196" s="21"/>
      <c r="NOZ196" s="21"/>
      <c r="NPA196" s="21"/>
      <c r="NPB196" s="21"/>
      <c r="NPC196" s="21"/>
      <c r="NPD196" s="21"/>
      <c r="NPE196" s="21"/>
      <c r="NPF196" s="21"/>
      <c r="NPG196" s="21"/>
      <c r="NPH196" s="21"/>
      <c r="NPI196" s="21"/>
      <c r="NPJ196" s="21"/>
      <c r="NPK196" s="21"/>
      <c r="NPL196" s="21"/>
      <c r="NPM196" s="21"/>
      <c r="NPN196" s="21"/>
      <c r="NPO196" s="21"/>
      <c r="NPP196" s="21"/>
      <c r="NPQ196" s="21"/>
      <c r="NPR196" s="21"/>
      <c r="NPS196" s="21"/>
      <c r="NPT196" s="21"/>
      <c r="NPU196" s="21"/>
      <c r="NPV196" s="21"/>
      <c r="NPW196" s="21"/>
      <c r="NPX196" s="21"/>
      <c r="NPY196" s="21"/>
      <c r="NPZ196" s="21"/>
      <c r="NQA196" s="21"/>
      <c r="NQB196" s="21"/>
      <c r="NQC196" s="21"/>
      <c r="NQD196" s="21"/>
      <c r="NQE196" s="21"/>
      <c r="NQF196" s="21"/>
      <c r="NQG196" s="21"/>
      <c r="NQH196" s="21"/>
      <c r="NQI196" s="21"/>
      <c r="NQJ196" s="21"/>
      <c r="NQK196" s="21"/>
      <c r="NQL196" s="21"/>
      <c r="NQM196" s="21"/>
      <c r="NQN196" s="21"/>
      <c r="NQO196" s="21"/>
      <c r="NQP196" s="21"/>
      <c r="NQQ196" s="21"/>
      <c r="NQR196" s="21"/>
      <c r="NQS196" s="21"/>
      <c r="NQT196" s="21"/>
      <c r="NQU196" s="21"/>
      <c r="NQV196" s="21"/>
      <c r="NQW196" s="21"/>
      <c r="NQX196" s="21"/>
      <c r="NQY196" s="21"/>
      <c r="NQZ196" s="21"/>
      <c r="NRA196" s="21"/>
      <c r="NRB196" s="21"/>
      <c r="NRC196" s="21"/>
      <c r="NRD196" s="21"/>
      <c r="NRE196" s="21"/>
      <c r="NRF196" s="21"/>
      <c r="NRG196" s="21"/>
      <c r="NRH196" s="21"/>
      <c r="NRI196" s="21"/>
      <c r="NRJ196" s="21"/>
      <c r="NRK196" s="21"/>
      <c r="NRL196" s="21"/>
      <c r="NRM196" s="21"/>
      <c r="NRN196" s="21"/>
      <c r="NRO196" s="21"/>
      <c r="NRP196" s="21"/>
      <c r="NRQ196" s="21"/>
      <c r="NRR196" s="21"/>
      <c r="NRS196" s="21"/>
      <c r="NRT196" s="21"/>
      <c r="NRU196" s="21"/>
      <c r="NRV196" s="21"/>
      <c r="NRW196" s="21"/>
      <c r="NRX196" s="21"/>
      <c r="NRY196" s="21"/>
      <c r="NRZ196" s="21"/>
      <c r="NSA196" s="21"/>
      <c r="NSB196" s="21"/>
      <c r="NSC196" s="21"/>
      <c r="NSD196" s="21"/>
      <c r="NSE196" s="21"/>
      <c r="NSF196" s="21"/>
      <c r="NSG196" s="21"/>
      <c r="NSH196" s="21"/>
      <c r="NSI196" s="21"/>
      <c r="NSJ196" s="21"/>
      <c r="NSK196" s="21"/>
      <c r="NSL196" s="21"/>
      <c r="NSM196" s="21"/>
      <c r="NSN196" s="21"/>
      <c r="NSO196" s="21"/>
      <c r="NSP196" s="21"/>
      <c r="NSQ196" s="21"/>
      <c r="NSR196" s="21"/>
      <c r="NSS196" s="21"/>
      <c r="NST196" s="21"/>
      <c r="NSU196" s="21"/>
      <c r="NSV196" s="21"/>
      <c r="NSW196" s="21"/>
      <c r="NSX196" s="21"/>
      <c r="NSY196" s="21"/>
      <c r="NSZ196" s="21"/>
      <c r="NTA196" s="21"/>
      <c r="NTB196" s="21"/>
      <c r="NTC196" s="21"/>
      <c r="NTD196" s="21"/>
      <c r="NTE196" s="21"/>
      <c r="NTF196" s="21"/>
      <c r="NTG196" s="21"/>
      <c r="NTH196" s="21"/>
      <c r="NTI196" s="21"/>
      <c r="NTJ196" s="21"/>
      <c r="NTK196" s="21"/>
      <c r="NTL196" s="21"/>
      <c r="NTM196" s="21"/>
      <c r="NTN196" s="21"/>
      <c r="NTO196" s="21"/>
      <c r="NTP196" s="21"/>
      <c r="NTQ196" s="21"/>
      <c r="NTR196" s="21"/>
      <c r="NTS196" s="21"/>
      <c r="NTT196" s="21"/>
      <c r="NTU196" s="21"/>
      <c r="NTV196" s="21"/>
      <c r="NTW196" s="21"/>
      <c r="NTX196" s="21"/>
      <c r="NTY196" s="21"/>
      <c r="NTZ196" s="21"/>
      <c r="NUA196" s="21"/>
      <c r="NUB196" s="21"/>
      <c r="NUC196" s="21"/>
      <c r="NUD196" s="21"/>
      <c r="NUE196" s="21"/>
      <c r="NUF196" s="21"/>
      <c r="NUG196" s="21"/>
      <c r="NUH196" s="21"/>
      <c r="NUI196" s="21"/>
      <c r="NUJ196" s="21"/>
      <c r="NUK196" s="21"/>
      <c r="NUL196" s="21"/>
      <c r="NUM196" s="21"/>
      <c r="NUN196" s="21"/>
      <c r="NUO196" s="21"/>
      <c r="NUP196" s="21"/>
      <c r="NUQ196" s="21"/>
      <c r="NUR196" s="21"/>
      <c r="NUS196" s="21"/>
      <c r="NUT196" s="21"/>
      <c r="NUU196" s="21"/>
      <c r="NUV196" s="21"/>
      <c r="NUW196" s="21"/>
      <c r="NUX196" s="21"/>
      <c r="NUY196" s="21"/>
      <c r="NUZ196" s="21"/>
      <c r="NVA196" s="21"/>
      <c r="NVB196" s="21"/>
      <c r="NVC196" s="21"/>
      <c r="NVD196" s="21"/>
      <c r="NVE196" s="21"/>
      <c r="NVF196" s="21"/>
      <c r="NVG196" s="21"/>
      <c r="NVH196" s="21"/>
      <c r="NVI196" s="21"/>
      <c r="NVJ196" s="21"/>
      <c r="NVK196" s="21"/>
      <c r="NVL196" s="21"/>
      <c r="NVM196" s="21"/>
      <c r="NVN196" s="21"/>
      <c r="NVO196" s="21"/>
      <c r="NVP196" s="21"/>
      <c r="NVQ196" s="21"/>
      <c r="NVR196" s="21"/>
      <c r="NVS196" s="21"/>
      <c r="NVT196" s="21"/>
      <c r="NVU196" s="21"/>
      <c r="NVV196" s="21"/>
      <c r="NVW196" s="21"/>
      <c r="NVX196" s="21"/>
      <c r="NVY196" s="21"/>
      <c r="NVZ196" s="21"/>
      <c r="NWA196" s="21"/>
      <c r="NWB196" s="21"/>
      <c r="NWC196" s="21"/>
      <c r="NWD196" s="21"/>
      <c r="NWE196" s="21"/>
      <c r="NWF196" s="21"/>
      <c r="NWG196" s="21"/>
      <c r="NWH196" s="21"/>
      <c r="NWI196" s="21"/>
      <c r="NWJ196" s="21"/>
      <c r="NWK196" s="21"/>
      <c r="NWL196" s="21"/>
      <c r="NWM196" s="21"/>
      <c r="NWN196" s="21"/>
      <c r="NWO196" s="21"/>
      <c r="NWP196" s="21"/>
      <c r="NWQ196" s="21"/>
      <c r="NWR196" s="21"/>
      <c r="NWS196" s="21"/>
      <c r="NWT196" s="21"/>
      <c r="NWU196" s="21"/>
      <c r="NWV196" s="21"/>
      <c r="NWW196" s="21"/>
      <c r="NWX196" s="21"/>
      <c r="NWY196" s="21"/>
      <c r="NWZ196" s="21"/>
      <c r="NXA196" s="21"/>
      <c r="NXB196" s="21"/>
      <c r="NXC196" s="21"/>
      <c r="NXD196" s="21"/>
      <c r="NXE196" s="21"/>
      <c r="NXF196" s="21"/>
      <c r="NXG196" s="21"/>
      <c r="NXH196" s="21"/>
      <c r="NXI196" s="21"/>
      <c r="NXJ196" s="21"/>
      <c r="NXK196" s="21"/>
      <c r="NXL196" s="21"/>
      <c r="NXM196" s="21"/>
      <c r="NXN196" s="21"/>
      <c r="NXO196" s="21"/>
      <c r="NXP196" s="21"/>
      <c r="NXQ196" s="21"/>
      <c r="NXR196" s="21"/>
      <c r="NXS196" s="21"/>
      <c r="NXT196" s="21"/>
      <c r="NXU196" s="21"/>
      <c r="NXV196" s="21"/>
      <c r="NXW196" s="21"/>
      <c r="NXX196" s="21"/>
      <c r="NXY196" s="21"/>
      <c r="NXZ196" s="21"/>
      <c r="NYA196" s="21"/>
      <c r="NYB196" s="21"/>
      <c r="NYC196" s="21"/>
      <c r="NYD196" s="21"/>
      <c r="NYE196" s="21"/>
      <c r="NYF196" s="21"/>
      <c r="NYG196" s="21"/>
      <c r="NYH196" s="21"/>
      <c r="NYI196" s="21"/>
      <c r="NYJ196" s="21"/>
      <c r="NYK196" s="21"/>
      <c r="NYL196" s="21"/>
      <c r="NYM196" s="21"/>
      <c r="NYN196" s="21"/>
      <c r="NYO196" s="21"/>
      <c r="NYP196" s="21"/>
      <c r="NYQ196" s="21"/>
      <c r="NYR196" s="21"/>
      <c r="NYS196" s="21"/>
      <c r="NYT196" s="21"/>
      <c r="NYU196" s="21"/>
      <c r="NYV196" s="21"/>
      <c r="NYW196" s="21"/>
      <c r="NYX196" s="21"/>
      <c r="NYY196" s="21"/>
      <c r="NYZ196" s="21"/>
      <c r="NZA196" s="21"/>
      <c r="NZB196" s="21"/>
      <c r="NZC196" s="21"/>
      <c r="NZD196" s="21"/>
      <c r="NZE196" s="21"/>
      <c r="NZF196" s="21"/>
      <c r="NZG196" s="21"/>
      <c r="NZH196" s="21"/>
      <c r="NZI196" s="21"/>
      <c r="NZJ196" s="21"/>
      <c r="NZK196" s="21"/>
      <c r="NZL196" s="21"/>
      <c r="NZM196" s="21"/>
      <c r="NZN196" s="21"/>
      <c r="NZO196" s="21"/>
      <c r="NZP196" s="21"/>
      <c r="NZQ196" s="21"/>
      <c r="NZR196" s="21"/>
      <c r="NZS196" s="21"/>
      <c r="NZT196" s="21"/>
      <c r="NZU196" s="21"/>
      <c r="NZV196" s="21"/>
      <c r="NZW196" s="21"/>
      <c r="NZX196" s="21"/>
      <c r="NZY196" s="21"/>
      <c r="NZZ196" s="21"/>
      <c r="OAA196" s="21"/>
      <c r="OAB196" s="21"/>
      <c r="OAC196" s="21"/>
      <c r="OAD196" s="21"/>
      <c r="OAE196" s="21"/>
      <c r="OAF196" s="21"/>
      <c r="OAG196" s="21"/>
      <c r="OAH196" s="21"/>
      <c r="OAI196" s="21"/>
      <c r="OAJ196" s="21"/>
      <c r="OAK196" s="21"/>
      <c r="OAL196" s="21"/>
      <c r="OAM196" s="21"/>
      <c r="OAN196" s="21"/>
      <c r="OAO196" s="21"/>
      <c r="OAP196" s="21"/>
      <c r="OAQ196" s="21"/>
      <c r="OAR196" s="21"/>
      <c r="OAS196" s="21"/>
      <c r="OAT196" s="21"/>
      <c r="OAU196" s="21"/>
      <c r="OAV196" s="21"/>
      <c r="OAW196" s="21"/>
      <c r="OAX196" s="21"/>
      <c r="OAY196" s="21"/>
      <c r="OAZ196" s="21"/>
      <c r="OBA196" s="21"/>
      <c r="OBB196" s="21"/>
      <c r="OBC196" s="21"/>
      <c r="OBD196" s="21"/>
      <c r="OBE196" s="21"/>
      <c r="OBF196" s="21"/>
      <c r="OBG196" s="21"/>
      <c r="OBH196" s="21"/>
      <c r="OBI196" s="21"/>
      <c r="OBJ196" s="21"/>
      <c r="OBK196" s="21"/>
      <c r="OBL196" s="21"/>
      <c r="OBM196" s="21"/>
      <c r="OBN196" s="21"/>
      <c r="OBO196" s="21"/>
      <c r="OBP196" s="21"/>
      <c r="OBQ196" s="21"/>
      <c r="OBR196" s="21"/>
      <c r="OBS196" s="21"/>
      <c r="OBT196" s="21"/>
      <c r="OBU196" s="21"/>
      <c r="OBV196" s="21"/>
      <c r="OBW196" s="21"/>
      <c r="OBX196" s="21"/>
      <c r="OBY196" s="21"/>
      <c r="OBZ196" s="21"/>
      <c r="OCA196" s="21"/>
      <c r="OCB196" s="21"/>
      <c r="OCC196" s="21"/>
      <c r="OCD196" s="21"/>
      <c r="OCE196" s="21"/>
      <c r="OCF196" s="21"/>
      <c r="OCG196" s="21"/>
      <c r="OCH196" s="21"/>
      <c r="OCI196" s="21"/>
      <c r="OCJ196" s="21"/>
      <c r="OCK196" s="21"/>
      <c r="OCL196" s="21"/>
      <c r="OCM196" s="21"/>
      <c r="OCN196" s="21"/>
      <c r="OCO196" s="21"/>
      <c r="OCP196" s="21"/>
      <c r="OCQ196" s="21"/>
      <c r="OCR196" s="21"/>
      <c r="OCS196" s="21"/>
      <c r="OCT196" s="21"/>
      <c r="OCU196" s="21"/>
      <c r="OCV196" s="21"/>
      <c r="OCW196" s="21"/>
      <c r="OCX196" s="21"/>
      <c r="OCY196" s="21"/>
      <c r="OCZ196" s="21"/>
      <c r="ODA196" s="21"/>
      <c r="ODB196" s="21"/>
      <c r="ODC196" s="21"/>
      <c r="ODD196" s="21"/>
      <c r="ODE196" s="21"/>
      <c r="ODF196" s="21"/>
      <c r="ODG196" s="21"/>
      <c r="ODH196" s="21"/>
      <c r="ODI196" s="21"/>
      <c r="ODJ196" s="21"/>
      <c r="ODK196" s="21"/>
      <c r="ODL196" s="21"/>
      <c r="ODM196" s="21"/>
      <c r="ODN196" s="21"/>
      <c r="ODO196" s="21"/>
      <c r="ODP196" s="21"/>
      <c r="ODQ196" s="21"/>
      <c r="ODR196" s="21"/>
      <c r="ODS196" s="21"/>
      <c r="ODT196" s="21"/>
      <c r="ODU196" s="21"/>
      <c r="ODV196" s="21"/>
      <c r="ODW196" s="21"/>
      <c r="ODX196" s="21"/>
      <c r="ODY196" s="21"/>
      <c r="ODZ196" s="21"/>
      <c r="OEA196" s="21"/>
      <c r="OEB196" s="21"/>
      <c r="OEC196" s="21"/>
      <c r="OED196" s="21"/>
      <c r="OEE196" s="21"/>
      <c r="OEF196" s="21"/>
      <c r="OEG196" s="21"/>
      <c r="OEH196" s="21"/>
      <c r="OEI196" s="21"/>
      <c r="OEJ196" s="21"/>
      <c r="OEK196" s="21"/>
      <c r="OEL196" s="21"/>
      <c r="OEM196" s="21"/>
      <c r="OEN196" s="21"/>
      <c r="OEO196" s="21"/>
      <c r="OEP196" s="21"/>
      <c r="OEQ196" s="21"/>
      <c r="OER196" s="21"/>
      <c r="OES196" s="21"/>
      <c r="OET196" s="21"/>
      <c r="OEU196" s="21"/>
      <c r="OEV196" s="21"/>
      <c r="OEW196" s="21"/>
      <c r="OEX196" s="21"/>
      <c r="OEY196" s="21"/>
      <c r="OEZ196" s="21"/>
      <c r="OFA196" s="21"/>
      <c r="OFB196" s="21"/>
      <c r="OFC196" s="21"/>
      <c r="OFD196" s="21"/>
      <c r="OFE196" s="21"/>
      <c r="OFF196" s="21"/>
      <c r="OFG196" s="21"/>
      <c r="OFH196" s="21"/>
      <c r="OFI196" s="21"/>
      <c r="OFJ196" s="21"/>
      <c r="OFK196" s="21"/>
      <c r="OFL196" s="21"/>
      <c r="OFM196" s="21"/>
      <c r="OFN196" s="21"/>
      <c r="OFO196" s="21"/>
      <c r="OFP196" s="21"/>
      <c r="OFQ196" s="21"/>
      <c r="OFR196" s="21"/>
      <c r="OFS196" s="21"/>
      <c r="OFT196" s="21"/>
      <c r="OFU196" s="21"/>
      <c r="OFV196" s="21"/>
      <c r="OFW196" s="21"/>
      <c r="OFX196" s="21"/>
      <c r="OFY196" s="21"/>
      <c r="OFZ196" s="21"/>
      <c r="OGA196" s="21"/>
      <c r="OGB196" s="21"/>
      <c r="OGC196" s="21"/>
      <c r="OGD196" s="21"/>
      <c r="OGE196" s="21"/>
      <c r="OGF196" s="21"/>
      <c r="OGG196" s="21"/>
      <c r="OGH196" s="21"/>
      <c r="OGI196" s="21"/>
      <c r="OGJ196" s="21"/>
      <c r="OGK196" s="21"/>
      <c r="OGL196" s="21"/>
      <c r="OGM196" s="21"/>
      <c r="OGN196" s="21"/>
      <c r="OGO196" s="21"/>
      <c r="OGP196" s="21"/>
      <c r="OGQ196" s="21"/>
      <c r="OGR196" s="21"/>
      <c r="OGS196" s="21"/>
      <c r="OGT196" s="21"/>
      <c r="OGU196" s="21"/>
      <c r="OGV196" s="21"/>
      <c r="OGW196" s="21"/>
      <c r="OGX196" s="21"/>
      <c r="OGY196" s="21"/>
      <c r="OGZ196" s="21"/>
      <c r="OHA196" s="21"/>
      <c r="OHB196" s="21"/>
      <c r="OHC196" s="21"/>
      <c r="OHD196" s="21"/>
      <c r="OHE196" s="21"/>
      <c r="OHF196" s="21"/>
      <c r="OHG196" s="21"/>
      <c r="OHH196" s="21"/>
      <c r="OHI196" s="21"/>
      <c r="OHJ196" s="21"/>
      <c r="OHK196" s="21"/>
      <c r="OHL196" s="21"/>
      <c r="OHM196" s="21"/>
      <c r="OHN196" s="21"/>
      <c r="OHO196" s="21"/>
      <c r="OHP196" s="21"/>
      <c r="OHQ196" s="21"/>
      <c r="OHR196" s="21"/>
      <c r="OHS196" s="21"/>
      <c r="OHT196" s="21"/>
      <c r="OHU196" s="21"/>
      <c r="OHV196" s="21"/>
      <c r="OHW196" s="21"/>
      <c r="OHX196" s="21"/>
      <c r="OHY196" s="21"/>
      <c r="OHZ196" s="21"/>
      <c r="OIA196" s="21"/>
      <c r="OIB196" s="21"/>
      <c r="OIC196" s="21"/>
      <c r="OID196" s="21"/>
      <c r="OIE196" s="21"/>
      <c r="OIF196" s="21"/>
      <c r="OIG196" s="21"/>
      <c r="OIH196" s="21"/>
      <c r="OII196" s="21"/>
      <c r="OIJ196" s="21"/>
      <c r="OIK196" s="21"/>
      <c r="OIL196" s="21"/>
      <c r="OIM196" s="21"/>
      <c r="OIN196" s="21"/>
      <c r="OIO196" s="21"/>
      <c r="OIP196" s="21"/>
      <c r="OIQ196" s="21"/>
      <c r="OIR196" s="21"/>
      <c r="OIS196" s="21"/>
      <c r="OIT196" s="21"/>
      <c r="OIU196" s="21"/>
      <c r="OIV196" s="21"/>
      <c r="OIW196" s="21"/>
      <c r="OIX196" s="21"/>
      <c r="OIY196" s="21"/>
      <c r="OIZ196" s="21"/>
      <c r="OJA196" s="21"/>
      <c r="OJB196" s="21"/>
      <c r="OJC196" s="21"/>
      <c r="OJD196" s="21"/>
      <c r="OJE196" s="21"/>
      <c r="OJF196" s="21"/>
      <c r="OJG196" s="21"/>
      <c r="OJH196" s="21"/>
      <c r="OJI196" s="21"/>
      <c r="OJJ196" s="21"/>
      <c r="OJK196" s="21"/>
      <c r="OJL196" s="21"/>
      <c r="OJM196" s="21"/>
      <c r="OJN196" s="21"/>
      <c r="OJO196" s="21"/>
      <c r="OJP196" s="21"/>
      <c r="OJQ196" s="21"/>
      <c r="OJR196" s="21"/>
      <c r="OJS196" s="21"/>
      <c r="OJT196" s="21"/>
      <c r="OJU196" s="21"/>
      <c r="OJV196" s="21"/>
      <c r="OJW196" s="21"/>
      <c r="OJX196" s="21"/>
      <c r="OJY196" s="21"/>
      <c r="OJZ196" s="21"/>
      <c r="OKA196" s="21"/>
      <c r="OKB196" s="21"/>
      <c r="OKC196" s="21"/>
      <c r="OKD196" s="21"/>
      <c r="OKE196" s="21"/>
      <c r="OKF196" s="21"/>
      <c r="OKG196" s="21"/>
      <c r="OKH196" s="21"/>
      <c r="OKI196" s="21"/>
      <c r="OKJ196" s="21"/>
      <c r="OKK196" s="21"/>
      <c r="OKL196" s="21"/>
      <c r="OKM196" s="21"/>
      <c r="OKN196" s="21"/>
      <c r="OKO196" s="21"/>
      <c r="OKP196" s="21"/>
      <c r="OKQ196" s="21"/>
      <c r="OKR196" s="21"/>
      <c r="OKS196" s="21"/>
      <c r="OKT196" s="21"/>
      <c r="OKU196" s="21"/>
      <c r="OKV196" s="21"/>
      <c r="OKW196" s="21"/>
      <c r="OKX196" s="21"/>
      <c r="OKY196" s="21"/>
      <c r="OKZ196" s="21"/>
      <c r="OLA196" s="21"/>
      <c r="OLB196" s="21"/>
      <c r="OLC196" s="21"/>
      <c r="OLD196" s="21"/>
      <c r="OLE196" s="21"/>
      <c r="OLF196" s="21"/>
      <c r="OLG196" s="21"/>
      <c r="OLH196" s="21"/>
      <c r="OLI196" s="21"/>
      <c r="OLJ196" s="21"/>
      <c r="OLK196" s="21"/>
      <c r="OLL196" s="21"/>
      <c r="OLM196" s="21"/>
      <c r="OLN196" s="21"/>
      <c r="OLO196" s="21"/>
      <c r="OLP196" s="21"/>
      <c r="OLQ196" s="21"/>
      <c r="OLR196" s="21"/>
      <c r="OLS196" s="21"/>
      <c r="OLT196" s="21"/>
      <c r="OLU196" s="21"/>
      <c r="OLV196" s="21"/>
      <c r="OLW196" s="21"/>
      <c r="OLX196" s="21"/>
      <c r="OLY196" s="21"/>
      <c r="OLZ196" s="21"/>
      <c r="OMA196" s="21"/>
      <c r="OMB196" s="21"/>
      <c r="OMC196" s="21"/>
      <c r="OMD196" s="21"/>
      <c r="OME196" s="21"/>
      <c r="OMF196" s="21"/>
      <c r="OMG196" s="21"/>
      <c r="OMH196" s="21"/>
      <c r="OMI196" s="21"/>
      <c r="OMJ196" s="21"/>
      <c r="OMK196" s="21"/>
      <c r="OML196" s="21"/>
      <c r="OMM196" s="21"/>
      <c r="OMN196" s="21"/>
      <c r="OMO196" s="21"/>
      <c r="OMP196" s="21"/>
      <c r="OMQ196" s="21"/>
      <c r="OMR196" s="21"/>
      <c r="OMS196" s="21"/>
      <c r="OMT196" s="21"/>
      <c r="OMU196" s="21"/>
      <c r="OMV196" s="21"/>
      <c r="OMW196" s="21"/>
      <c r="OMX196" s="21"/>
      <c r="OMY196" s="21"/>
      <c r="OMZ196" s="21"/>
      <c r="ONA196" s="21"/>
      <c r="ONB196" s="21"/>
      <c r="ONC196" s="21"/>
      <c r="OND196" s="21"/>
      <c r="ONE196" s="21"/>
      <c r="ONF196" s="21"/>
      <c r="ONG196" s="21"/>
      <c r="ONH196" s="21"/>
      <c r="ONI196" s="21"/>
      <c r="ONJ196" s="21"/>
      <c r="ONK196" s="21"/>
      <c r="ONL196" s="21"/>
      <c r="ONM196" s="21"/>
      <c r="ONN196" s="21"/>
      <c r="ONO196" s="21"/>
      <c r="ONP196" s="21"/>
      <c r="ONQ196" s="21"/>
      <c r="ONR196" s="21"/>
      <c r="ONS196" s="21"/>
      <c r="ONT196" s="21"/>
      <c r="ONU196" s="21"/>
      <c r="ONV196" s="21"/>
      <c r="ONW196" s="21"/>
      <c r="ONX196" s="21"/>
      <c r="ONY196" s="21"/>
      <c r="ONZ196" s="21"/>
      <c r="OOA196" s="21"/>
      <c r="OOB196" s="21"/>
      <c r="OOC196" s="21"/>
      <c r="OOD196" s="21"/>
      <c r="OOE196" s="21"/>
      <c r="OOF196" s="21"/>
      <c r="OOG196" s="21"/>
      <c r="OOH196" s="21"/>
      <c r="OOI196" s="21"/>
      <c r="OOJ196" s="21"/>
      <c r="OOK196" s="21"/>
      <c r="OOL196" s="21"/>
      <c r="OOM196" s="21"/>
      <c r="OON196" s="21"/>
      <c r="OOO196" s="21"/>
      <c r="OOP196" s="21"/>
      <c r="OOQ196" s="21"/>
      <c r="OOR196" s="21"/>
      <c r="OOS196" s="21"/>
      <c r="OOT196" s="21"/>
      <c r="OOU196" s="21"/>
      <c r="OOV196" s="21"/>
      <c r="OOW196" s="21"/>
      <c r="OOX196" s="21"/>
      <c r="OOY196" s="21"/>
      <c r="OOZ196" s="21"/>
      <c r="OPA196" s="21"/>
      <c r="OPB196" s="21"/>
      <c r="OPC196" s="21"/>
      <c r="OPD196" s="21"/>
      <c r="OPE196" s="21"/>
      <c r="OPF196" s="21"/>
      <c r="OPG196" s="21"/>
      <c r="OPH196" s="21"/>
      <c r="OPI196" s="21"/>
      <c r="OPJ196" s="21"/>
      <c r="OPK196" s="21"/>
      <c r="OPL196" s="21"/>
      <c r="OPM196" s="21"/>
      <c r="OPN196" s="21"/>
      <c r="OPO196" s="21"/>
      <c r="OPP196" s="21"/>
      <c r="OPQ196" s="21"/>
      <c r="OPR196" s="21"/>
      <c r="OPS196" s="21"/>
      <c r="OPT196" s="21"/>
      <c r="OPU196" s="21"/>
      <c r="OPV196" s="21"/>
      <c r="OPW196" s="21"/>
      <c r="OPX196" s="21"/>
      <c r="OPY196" s="21"/>
      <c r="OPZ196" s="21"/>
      <c r="OQA196" s="21"/>
      <c r="OQB196" s="21"/>
      <c r="OQC196" s="21"/>
      <c r="OQD196" s="21"/>
      <c r="OQE196" s="21"/>
      <c r="OQF196" s="21"/>
      <c r="OQG196" s="21"/>
      <c r="OQH196" s="21"/>
      <c r="OQI196" s="21"/>
      <c r="OQJ196" s="21"/>
      <c r="OQK196" s="21"/>
      <c r="OQL196" s="21"/>
      <c r="OQM196" s="21"/>
      <c r="OQN196" s="21"/>
      <c r="OQO196" s="21"/>
      <c r="OQP196" s="21"/>
      <c r="OQQ196" s="21"/>
      <c r="OQR196" s="21"/>
      <c r="OQS196" s="21"/>
      <c r="OQT196" s="21"/>
      <c r="OQU196" s="21"/>
      <c r="OQV196" s="21"/>
      <c r="OQW196" s="21"/>
      <c r="OQX196" s="21"/>
      <c r="OQY196" s="21"/>
      <c r="OQZ196" s="21"/>
      <c r="ORA196" s="21"/>
      <c r="ORB196" s="21"/>
      <c r="ORC196" s="21"/>
      <c r="ORD196" s="21"/>
      <c r="ORE196" s="21"/>
      <c r="ORF196" s="21"/>
      <c r="ORG196" s="21"/>
      <c r="ORH196" s="21"/>
      <c r="ORI196" s="21"/>
      <c r="ORJ196" s="21"/>
      <c r="ORK196" s="21"/>
      <c r="ORL196" s="21"/>
      <c r="ORM196" s="21"/>
      <c r="ORN196" s="21"/>
      <c r="ORO196" s="21"/>
      <c r="ORP196" s="21"/>
      <c r="ORQ196" s="21"/>
      <c r="ORR196" s="21"/>
      <c r="ORS196" s="21"/>
      <c r="ORT196" s="21"/>
      <c r="ORU196" s="21"/>
      <c r="ORV196" s="21"/>
      <c r="ORW196" s="21"/>
      <c r="ORX196" s="21"/>
      <c r="ORY196" s="21"/>
      <c r="ORZ196" s="21"/>
      <c r="OSA196" s="21"/>
      <c r="OSB196" s="21"/>
      <c r="OSC196" s="21"/>
      <c r="OSD196" s="21"/>
      <c r="OSE196" s="21"/>
      <c r="OSF196" s="21"/>
      <c r="OSG196" s="21"/>
      <c r="OSH196" s="21"/>
      <c r="OSI196" s="21"/>
      <c r="OSJ196" s="21"/>
      <c r="OSK196" s="21"/>
      <c r="OSL196" s="21"/>
      <c r="OSM196" s="21"/>
      <c r="OSN196" s="21"/>
      <c r="OSO196" s="21"/>
      <c r="OSP196" s="21"/>
      <c r="OSQ196" s="21"/>
      <c r="OSR196" s="21"/>
      <c r="OSS196" s="21"/>
      <c r="OST196" s="21"/>
      <c r="OSU196" s="21"/>
      <c r="OSV196" s="21"/>
      <c r="OSW196" s="21"/>
      <c r="OSX196" s="21"/>
      <c r="OSY196" s="21"/>
      <c r="OSZ196" s="21"/>
      <c r="OTA196" s="21"/>
      <c r="OTB196" s="21"/>
      <c r="OTC196" s="21"/>
      <c r="OTD196" s="21"/>
      <c r="OTE196" s="21"/>
      <c r="OTF196" s="21"/>
      <c r="OTG196" s="21"/>
      <c r="OTH196" s="21"/>
      <c r="OTI196" s="21"/>
      <c r="OTJ196" s="21"/>
      <c r="OTK196" s="21"/>
      <c r="OTL196" s="21"/>
      <c r="OTM196" s="21"/>
      <c r="OTN196" s="21"/>
      <c r="OTO196" s="21"/>
      <c r="OTP196" s="21"/>
      <c r="OTQ196" s="21"/>
      <c r="OTR196" s="21"/>
      <c r="OTS196" s="21"/>
      <c r="OTT196" s="21"/>
      <c r="OTU196" s="21"/>
      <c r="OTV196" s="21"/>
      <c r="OTW196" s="21"/>
      <c r="OTX196" s="21"/>
      <c r="OTY196" s="21"/>
      <c r="OTZ196" s="21"/>
      <c r="OUA196" s="21"/>
      <c r="OUB196" s="21"/>
      <c r="OUC196" s="21"/>
      <c r="OUD196" s="21"/>
      <c r="OUE196" s="21"/>
      <c r="OUF196" s="21"/>
      <c r="OUG196" s="21"/>
      <c r="OUH196" s="21"/>
      <c r="OUI196" s="21"/>
      <c r="OUJ196" s="21"/>
      <c r="OUK196" s="21"/>
      <c r="OUL196" s="21"/>
      <c r="OUM196" s="21"/>
      <c r="OUN196" s="21"/>
      <c r="OUO196" s="21"/>
      <c r="OUP196" s="21"/>
      <c r="OUQ196" s="21"/>
      <c r="OUR196" s="21"/>
      <c r="OUS196" s="21"/>
      <c r="OUT196" s="21"/>
      <c r="OUU196" s="21"/>
      <c r="OUV196" s="21"/>
      <c r="OUW196" s="21"/>
      <c r="OUX196" s="21"/>
      <c r="OUY196" s="21"/>
      <c r="OUZ196" s="21"/>
      <c r="OVA196" s="21"/>
      <c r="OVB196" s="21"/>
      <c r="OVC196" s="21"/>
      <c r="OVD196" s="21"/>
      <c r="OVE196" s="21"/>
      <c r="OVF196" s="21"/>
      <c r="OVG196" s="21"/>
      <c r="OVH196" s="21"/>
      <c r="OVI196" s="21"/>
      <c r="OVJ196" s="21"/>
      <c r="OVK196" s="21"/>
      <c r="OVL196" s="21"/>
      <c r="OVM196" s="21"/>
      <c r="OVN196" s="21"/>
      <c r="OVO196" s="21"/>
      <c r="OVP196" s="21"/>
      <c r="OVQ196" s="21"/>
      <c r="OVR196" s="21"/>
      <c r="OVS196" s="21"/>
      <c r="OVT196" s="21"/>
      <c r="OVU196" s="21"/>
      <c r="OVV196" s="21"/>
      <c r="OVW196" s="21"/>
      <c r="OVX196" s="21"/>
      <c r="OVY196" s="21"/>
      <c r="OVZ196" s="21"/>
      <c r="OWA196" s="21"/>
      <c r="OWB196" s="21"/>
      <c r="OWC196" s="21"/>
      <c r="OWD196" s="21"/>
      <c r="OWE196" s="21"/>
      <c r="OWF196" s="21"/>
      <c r="OWG196" s="21"/>
      <c r="OWH196" s="21"/>
      <c r="OWI196" s="21"/>
      <c r="OWJ196" s="21"/>
      <c r="OWK196" s="21"/>
      <c r="OWL196" s="21"/>
      <c r="OWM196" s="21"/>
      <c r="OWN196" s="21"/>
      <c r="OWO196" s="21"/>
      <c r="OWP196" s="21"/>
      <c r="OWQ196" s="21"/>
      <c r="OWR196" s="21"/>
      <c r="OWS196" s="21"/>
      <c r="OWT196" s="21"/>
      <c r="OWU196" s="21"/>
      <c r="OWV196" s="21"/>
      <c r="OWW196" s="21"/>
      <c r="OWX196" s="21"/>
      <c r="OWY196" s="21"/>
      <c r="OWZ196" s="21"/>
      <c r="OXA196" s="21"/>
      <c r="OXB196" s="21"/>
      <c r="OXC196" s="21"/>
      <c r="OXD196" s="21"/>
      <c r="OXE196" s="21"/>
      <c r="OXF196" s="21"/>
      <c r="OXG196" s="21"/>
      <c r="OXH196" s="21"/>
      <c r="OXI196" s="21"/>
      <c r="OXJ196" s="21"/>
      <c r="OXK196" s="21"/>
      <c r="OXL196" s="21"/>
      <c r="OXM196" s="21"/>
      <c r="OXN196" s="21"/>
      <c r="OXO196" s="21"/>
      <c r="OXP196" s="21"/>
      <c r="OXQ196" s="21"/>
      <c r="OXR196" s="21"/>
      <c r="OXS196" s="21"/>
      <c r="OXT196" s="21"/>
      <c r="OXU196" s="21"/>
      <c r="OXV196" s="21"/>
      <c r="OXW196" s="21"/>
      <c r="OXX196" s="21"/>
      <c r="OXY196" s="21"/>
      <c r="OXZ196" s="21"/>
      <c r="OYA196" s="21"/>
      <c r="OYB196" s="21"/>
      <c r="OYC196" s="21"/>
      <c r="OYD196" s="21"/>
      <c r="OYE196" s="21"/>
      <c r="OYF196" s="21"/>
      <c r="OYG196" s="21"/>
      <c r="OYH196" s="21"/>
      <c r="OYI196" s="21"/>
      <c r="OYJ196" s="21"/>
      <c r="OYK196" s="21"/>
      <c r="OYL196" s="21"/>
      <c r="OYM196" s="21"/>
      <c r="OYN196" s="21"/>
      <c r="OYO196" s="21"/>
      <c r="OYP196" s="21"/>
      <c r="OYQ196" s="21"/>
      <c r="OYR196" s="21"/>
      <c r="OYS196" s="21"/>
      <c r="OYT196" s="21"/>
      <c r="OYU196" s="21"/>
      <c r="OYV196" s="21"/>
      <c r="OYW196" s="21"/>
      <c r="OYX196" s="21"/>
      <c r="OYY196" s="21"/>
      <c r="OYZ196" s="21"/>
      <c r="OZA196" s="21"/>
      <c r="OZB196" s="21"/>
      <c r="OZC196" s="21"/>
      <c r="OZD196" s="21"/>
      <c r="OZE196" s="21"/>
      <c r="OZF196" s="21"/>
      <c r="OZG196" s="21"/>
      <c r="OZH196" s="21"/>
      <c r="OZI196" s="21"/>
      <c r="OZJ196" s="21"/>
      <c r="OZK196" s="21"/>
      <c r="OZL196" s="21"/>
      <c r="OZM196" s="21"/>
      <c r="OZN196" s="21"/>
      <c r="OZO196" s="21"/>
      <c r="OZP196" s="21"/>
      <c r="OZQ196" s="21"/>
      <c r="OZR196" s="21"/>
      <c r="OZS196" s="21"/>
      <c r="OZT196" s="21"/>
      <c r="OZU196" s="21"/>
      <c r="OZV196" s="21"/>
      <c r="OZW196" s="21"/>
      <c r="OZX196" s="21"/>
      <c r="OZY196" s="21"/>
      <c r="OZZ196" s="21"/>
      <c r="PAA196" s="21"/>
      <c r="PAB196" s="21"/>
      <c r="PAC196" s="21"/>
      <c r="PAD196" s="21"/>
      <c r="PAE196" s="21"/>
      <c r="PAF196" s="21"/>
      <c r="PAG196" s="21"/>
      <c r="PAH196" s="21"/>
      <c r="PAI196" s="21"/>
      <c r="PAJ196" s="21"/>
      <c r="PAK196" s="21"/>
      <c r="PAL196" s="21"/>
      <c r="PAM196" s="21"/>
      <c r="PAN196" s="21"/>
      <c r="PAO196" s="21"/>
      <c r="PAP196" s="21"/>
      <c r="PAQ196" s="21"/>
      <c r="PAR196" s="21"/>
      <c r="PAS196" s="21"/>
      <c r="PAT196" s="21"/>
      <c r="PAU196" s="21"/>
      <c r="PAV196" s="21"/>
      <c r="PAW196" s="21"/>
      <c r="PAX196" s="21"/>
      <c r="PAY196" s="21"/>
      <c r="PAZ196" s="21"/>
      <c r="PBA196" s="21"/>
      <c r="PBB196" s="21"/>
      <c r="PBC196" s="21"/>
      <c r="PBD196" s="21"/>
      <c r="PBE196" s="21"/>
      <c r="PBF196" s="21"/>
      <c r="PBG196" s="21"/>
      <c r="PBH196" s="21"/>
      <c r="PBI196" s="21"/>
      <c r="PBJ196" s="21"/>
      <c r="PBK196" s="21"/>
      <c r="PBL196" s="21"/>
      <c r="PBM196" s="21"/>
      <c r="PBN196" s="21"/>
      <c r="PBO196" s="21"/>
      <c r="PBP196" s="21"/>
      <c r="PBQ196" s="21"/>
      <c r="PBR196" s="21"/>
      <c r="PBS196" s="21"/>
      <c r="PBT196" s="21"/>
      <c r="PBU196" s="21"/>
      <c r="PBV196" s="21"/>
      <c r="PBW196" s="21"/>
      <c r="PBX196" s="21"/>
      <c r="PBY196" s="21"/>
      <c r="PBZ196" s="21"/>
      <c r="PCA196" s="21"/>
      <c r="PCB196" s="21"/>
      <c r="PCC196" s="21"/>
      <c r="PCD196" s="21"/>
      <c r="PCE196" s="21"/>
      <c r="PCF196" s="21"/>
      <c r="PCG196" s="21"/>
      <c r="PCH196" s="21"/>
      <c r="PCI196" s="21"/>
      <c r="PCJ196" s="21"/>
      <c r="PCK196" s="21"/>
      <c r="PCL196" s="21"/>
      <c r="PCM196" s="21"/>
      <c r="PCN196" s="21"/>
      <c r="PCO196" s="21"/>
      <c r="PCP196" s="21"/>
      <c r="PCQ196" s="21"/>
      <c r="PCR196" s="21"/>
      <c r="PCS196" s="21"/>
      <c r="PCT196" s="21"/>
      <c r="PCU196" s="21"/>
      <c r="PCV196" s="21"/>
      <c r="PCW196" s="21"/>
      <c r="PCX196" s="21"/>
      <c r="PCY196" s="21"/>
      <c r="PCZ196" s="21"/>
      <c r="PDA196" s="21"/>
      <c r="PDB196" s="21"/>
      <c r="PDC196" s="21"/>
      <c r="PDD196" s="21"/>
      <c r="PDE196" s="21"/>
      <c r="PDF196" s="21"/>
      <c r="PDG196" s="21"/>
      <c r="PDH196" s="21"/>
      <c r="PDI196" s="21"/>
      <c r="PDJ196" s="21"/>
      <c r="PDK196" s="21"/>
      <c r="PDL196" s="21"/>
      <c r="PDM196" s="21"/>
      <c r="PDN196" s="21"/>
      <c r="PDO196" s="21"/>
      <c r="PDP196" s="21"/>
      <c r="PDQ196" s="21"/>
      <c r="PDR196" s="21"/>
      <c r="PDS196" s="21"/>
      <c r="PDT196" s="21"/>
      <c r="PDU196" s="21"/>
      <c r="PDV196" s="21"/>
      <c r="PDW196" s="21"/>
      <c r="PDX196" s="21"/>
      <c r="PDY196" s="21"/>
      <c r="PDZ196" s="21"/>
      <c r="PEA196" s="21"/>
      <c r="PEB196" s="21"/>
      <c r="PEC196" s="21"/>
      <c r="PED196" s="21"/>
      <c r="PEE196" s="21"/>
      <c r="PEF196" s="21"/>
      <c r="PEG196" s="21"/>
      <c r="PEH196" s="21"/>
      <c r="PEI196" s="21"/>
      <c r="PEJ196" s="21"/>
      <c r="PEK196" s="21"/>
      <c r="PEL196" s="21"/>
      <c r="PEM196" s="21"/>
      <c r="PEN196" s="21"/>
      <c r="PEO196" s="21"/>
      <c r="PEP196" s="21"/>
      <c r="PEQ196" s="21"/>
      <c r="PER196" s="21"/>
      <c r="PES196" s="21"/>
      <c r="PET196" s="21"/>
      <c r="PEU196" s="21"/>
      <c r="PEV196" s="21"/>
      <c r="PEW196" s="21"/>
      <c r="PEX196" s="21"/>
      <c r="PEY196" s="21"/>
      <c r="PEZ196" s="21"/>
      <c r="PFA196" s="21"/>
      <c r="PFB196" s="21"/>
      <c r="PFC196" s="21"/>
      <c r="PFD196" s="21"/>
      <c r="PFE196" s="21"/>
      <c r="PFF196" s="21"/>
      <c r="PFG196" s="21"/>
      <c r="PFH196" s="21"/>
      <c r="PFI196" s="21"/>
      <c r="PFJ196" s="21"/>
      <c r="PFK196" s="21"/>
      <c r="PFL196" s="21"/>
      <c r="PFM196" s="21"/>
      <c r="PFN196" s="21"/>
      <c r="PFO196" s="21"/>
      <c r="PFP196" s="21"/>
      <c r="PFQ196" s="21"/>
      <c r="PFR196" s="21"/>
      <c r="PFS196" s="21"/>
      <c r="PFT196" s="21"/>
      <c r="PFU196" s="21"/>
      <c r="PFV196" s="21"/>
      <c r="PFW196" s="21"/>
      <c r="PFX196" s="21"/>
      <c r="PFY196" s="21"/>
      <c r="PFZ196" s="21"/>
      <c r="PGA196" s="21"/>
      <c r="PGB196" s="21"/>
      <c r="PGC196" s="21"/>
      <c r="PGD196" s="21"/>
      <c r="PGE196" s="21"/>
      <c r="PGF196" s="21"/>
      <c r="PGG196" s="21"/>
      <c r="PGH196" s="21"/>
      <c r="PGI196" s="21"/>
      <c r="PGJ196" s="21"/>
      <c r="PGK196" s="21"/>
      <c r="PGL196" s="21"/>
      <c r="PGM196" s="21"/>
      <c r="PGN196" s="21"/>
      <c r="PGO196" s="21"/>
      <c r="PGP196" s="21"/>
      <c r="PGQ196" s="21"/>
      <c r="PGR196" s="21"/>
      <c r="PGS196" s="21"/>
      <c r="PGT196" s="21"/>
      <c r="PGU196" s="21"/>
      <c r="PGV196" s="21"/>
      <c r="PGW196" s="21"/>
      <c r="PGX196" s="21"/>
      <c r="PGY196" s="21"/>
      <c r="PGZ196" s="21"/>
      <c r="PHA196" s="21"/>
      <c r="PHB196" s="21"/>
      <c r="PHC196" s="21"/>
      <c r="PHD196" s="21"/>
      <c r="PHE196" s="21"/>
      <c r="PHF196" s="21"/>
      <c r="PHG196" s="21"/>
      <c r="PHH196" s="21"/>
      <c r="PHI196" s="21"/>
      <c r="PHJ196" s="21"/>
      <c r="PHK196" s="21"/>
      <c r="PHL196" s="21"/>
      <c r="PHM196" s="21"/>
      <c r="PHN196" s="21"/>
      <c r="PHO196" s="21"/>
      <c r="PHP196" s="21"/>
      <c r="PHQ196" s="21"/>
      <c r="PHR196" s="21"/>
      <c r="PHS196" s="21"/>
      <c r="PHT196" s="21"/>
      <c r="PHU196" s="21"/>
      <c r="PHV196" s="21"/>
      <c r="PHW196" s="21"/>
      <c r="PHX196" s="21"/>
      <c r="PHY196" s="21"/>
      <c r="PHZ196" s="21"/>
      <c r="PIA196" s="21"/>
      <c r="PIB196" s="21"/>
      <c r="PIC196" s="21"/>
      <c r="PID196" s="21"/>
      <c r="PIE196" s="21"/>
      <c r="PIF196" s="21"/>
      <c r="PIG196" s="21"/>
      <c r="PIH196" s="21"/>
      <c r="PII196" s="21"/>
      <c r="PIJ196" s="21"/>
      <c r="PIK196" s="21"/>
      <c r="PIL196" s="21"/>
      <c r="PIM196" s="21"/>
      <c r="PIN196" s="21"/>
      <c r="PIO196" s="21"/>
      <c r="PIP196" s="21"/>
      <c r="PIQ196" s="21"/>
      <c r="PIR196" s="21"/>
      <c r="PIS196" s="21"/>
      <c r="PIT196" s="21"/>
      <c r="PIU196" s="21"/>
      <c r="PIV196" s="21"/>
      <c r="PIW196" s="21"/>
      <c r="PIX196" s="21"/>
      <c r="PIY196" s="21"/>
      <c r="PIZ196" s="21"/>
      <c r="PJA196" s="21"/>
      <c r="PJB196" s="21"/>
      <c r="PJC196" s="21"/>
      <c r="PJD196" s="21"/>
      <c r="PJE196" s="21"/>
      <c r="PJF196" s="21"/>
      <c r="PJG196" s="21"/>
      <c r="PJH196" s="21"/>
      <c r="PJI196" s="21"/>
      <c r="PJJ196" s="21"/>
      <c r="PJK196" s="21"/>
      <c r="PJL196" s="21"/>
      <c r="PJM196" s="21"/>
      <c r="PJN196" s="21"/>
      <c r="PJO196" s="21"/>
      <c r="PJP196" s="21"/>
      <c r="PJQ196" s="21"/>
      <c r="PJR196" s="21"/>
      <c r="PJS196" s="21"/>
      <c r="PJT196" s="21"/>
      <c r="PJU196" s="21"/>
      <c r="PJV196" s="21"/>
      <c r="PJW196" s="21"/>
      <c r="PJX196" s="21"/>
      <c r="PJY196" s="21"/>
      <c r="PJZ196" s="21"/>
      <c r="PKA196" s="21"/>
      <c r="PKB196" s="21"/>
      <c r="PKC196" s="21"/>
      <c r="PKD196" s="21"/>
      <c r="PKE196" s="21"/>
      <c r="PKF196" s="21"/>
      <c r="PKG196" s="21"/>
      <c r="PKH196" s="21"/>
      <c r="PKI196" s="21"/>
      <c r="PKJ196" s="21"/>
      <c r="PKK196" s="21"/>
      <c r="PKL196" s="21"/>
      <c r="PKM196" s="21"/>
      <c r="PKN196" s="21"/>
      <c r="PKO196" s="21"/>
      <c r="PKP196" s="21"/>
      <c r="PKQ196" s="21"/>
      <c r="PKR196" s="21"/>
      <c r="PKS196" s="21"/>
      <c r="PKT196" s="21"/>
      <c r="PKU196" s="21"/>
      <c r="PKV196" s="21"/>
      <c r="PKW196" s="21"/>
      <c r="PKX196" s="21"/>
      <c r="PKY196" s="21"/>
      <c r="PKZ196" s="21"/>
      <c r="PLA196" s="21"/>
      <c r="PLB196" s="21"/>
      <c r="PLC196" s="21"/>
      <c r="PLD196" s="21"/>
      <c r="PLE196" s="21"/>
      <c r="PLF196" s="21"/>
      <c r="PLG196" s="21"/>
      <c r="PLH196" s="21"/>
      <c r="PLI196" s="21"/>
      <c r="PLJ196" s="21"/>
      <c r="PLK196" s="21"/>
      <c r="PLL196" s="21"/>
      <c r="PLM196" s="21"/>
      <c r="PLN196" s="21"/>
      <c r="PLO196" s="21"/>
      <c r="PLP196" s="21"/>
      <c r="PLQ196" s="21"/>
      <c r="PLR196" s="21"/>
      <c r="PLS196" s="21"/>
      <c r="PLT196" s="21"/>
      <c r="PLU196" s="21"/>
      <c r="PLV196" s="21"/>
      <c r="PLW196" s="21"/>
      <c r="PLX196" s="21"/>
      <c r="PLY196" s="21"/>
      <c r="PLZ196" s="21"/>
      <c r="PMA196" s="21"/>
      <c r="PMB196" s="21"/>
      <c r="PMC196" s="21"/>
      <c r="PMD196" s="21"/>
      <c r="PME196" s="21"/>
      <c r="PMF196" s="21"/>
      <c r="PMG196" s="21"/>
      <c r="PMH196" s="21"/>
      <c r="PMI196" s="21"/>
      <c r="PMJ196" s="21"/>
      <c r="PMK196" s="21"/>
      <c r="PML196" s="21"/>
      <c r="PMM196" s="21"/>
      <c r="PMN196" s="21"/>
      <c r="PMO196" s="21"/>
      <c r="PMP196" s="21"/>
      <c r="PMQ196" s="21"/>
      <c r="PMR196" s="21"/>
      <c r="PMS196" s="21"/>
      <c r="PMT196" s="21"/>
      <c r="PMU196" s="21"/>
      <c r="PMV196" s="21"/>
      <c r="PMW196" s="21"/>
      <c r="PMX196" s="21"/>
      <c r="PMY196" s="21"/>
      <c r="PMZ196" s="21"/>
      <c r="PNA196" s="21"/>
      <c r="PNB196" s="21"/>
      <c r="PNC196" s="21"/>
      <c r="PND196" s="21"/>
      <c r="PNE196" s="21"/>
      <c r="PNF196" s="21"/>
      <c r="PNG196" s="21"/>
      <c r="PNH196" s="21"/>
      <c r="PNI196" s="21"/>
      <c r="PNJ196" s="21"/>
      <c r="PNK196" s="21"/>
      <c r="PNL196" s="21"/>
      <c r="PNM196" s="21"/>
      <c r="PNN196" s="21"/>
      <c r="PNO196" s="21"/>
      <c r="PNP196" s="21"/>
      <c r="PNQ196" s="21"/>
      <c r="PNR196" s="21"/>
      <c r="PNS196" s="21"/>
      <c r="PNT196" s="21"/>
      <c r="PNU196" s="21"/>
      <c r="PNV196" s="21"/>
      <c r="PNW196" s="21"/>
      <c r="PNX196" s="21"/>
      <c r="PNY196" s="21"/>
      <c r="PNZ196" s="21"/>
      <c r="POA196" s="21"/>
      <c r="POB196" s="21"/>
      <c r="POC196" s="21"/>
      <c r="POD196" s="21"/>
      <c r="POE196" s="21"/>
      <c r="POF196" s="21"/>
      <c r="POG196" s="21"/>
      <c r="POH196" s="21"/>
      <c r="POI196" s="21"/>
      <c r="POJ196" s="21"/>
      <c r="POK196" s="21"/>
      <c r="POL196" s="21"/>
      <c r="POM196" s="21"/>
      <c r="PON196" s="21"/>
      <c r="POO196" s="21"/>
      <c r="POP196" s="21"/>
      <c r="POQ196" s="21"/>
      <c r="POR196" s="21"/>
      <c r="POS196" s="21"/>
      <c r="POT196" s="21"/>
      <c r="POU196" s="21"/>
      <c r="POV196" s="21"/>
      <c r="POW196" s="21"/>
      <c r="POX196" s="21"/>
      <c r="POY196" s="21"/>
      <c r="POZ196" s="21"/>
      <c r="PPA196" s="21"/>
      <c r="PPB196" s="21"/>
      <c r="PPC196" s="21"/>
      <c r="PPD196" s="21"/>
      <c r="PPE196" s="21"/>
      <c r="PPF196" s="21"/>
      <c r="PPG196" s="21"/>
      <c r="PPH196" s="21"/>
      <c r="PPI196" s="21"/>
      <c r="PPJ196" s="21"/>
      <c r="PPK196" s="21"/>
      <c r="PPL196" s="21"/>
      <c r="PPM196" s="21"/>
      <c r="PPN196" s="21"/>
      <c r="PPO196" s="21"/>
      <c r="PPP196" s="21"/>
      <c r="PPQ196" s="21"/>
      <c r="PPR196" s="21"/>
      <c r="PPS196" s="21"/>
      <c r="PPT196" s="21"/>
      <c r="PPU196" s="21"/>
      <c r="PPV196" s="21"/>
      <c r="PPW196" s="21"/>
      <c r="PPX196" s="21"/>
      <c r="PPY196" s="21"/>
      <c r="PPZ196" s="21"/>
      <c r="PQA196" s="21"/>
      <c r="PQB196" s="21"/>
      <c r="PQC196" s="21"/>
      <c r="PQD196" s="21"/>
      <c r="PQE196" s="21"/>
      <c r="PQF196" s="21"/>
      <c r="PQG196" s="21"/>
      <c r="PQH196" s="21"/>
      <c r="PQI196" s="21"/>
      <c r="PQJ196" s="21"/>
      <c r="PQK196" s="21"/>
      <c r="PQL196" s="21"/>
      <c r="PQM196" s="21"/>
      <c r="PQN196" s="21"/>
      <c r="PQO196" s="21"/>
      <c r="PQP196" s="21"/>
      <c r="PQQ196" s="21"/>
      <c r="PQR196" s="21"/>
      <c r="PQS196" s="21"/>
      <c r="PQT196" s="21"/>
      <c r="PQU196" s="21"/>
      <c r="PQV196" s="21"/>
      <c r="PQW196" s="21"/>
      <c r="PQX196" s="21"/>
      <c r="PQY196" s="21"/>
      <c r="PQZ196" s="21"/>
      <c r="PRA196" s="21"/>
      <c r="PRB196" s="21"/>
      <c r="PRC196" s="21"/>
      <c r="PRD196" s="21"/>
      <c r="PRE196" s="21"/>
      <c r="PRF196" s="21"/>
      <c r="PRG196" s="21"/>
      <c r="PRH196" s="21"/>
      <c r="PRI196" s="21"/>
      <c r="PRJ196" s="21"/>
      <c r="PRK196" s="21"/>
      <c r="PRL196" s="21"/>
      <c r="PRM196" s="21"/>
      <c r="PRN196" s="21"/>
      <c r="PRO196" s="21"/>
      <c r="PRP196" s="21"/>
      <c r="PRQ196" s="21"/>
      <c r="PRR196" s="21"/>
      <c r="PRS196" s="21"/>
      <c r="PRT196" s="21"/>
      <c r="PRU196" s="21"/>
      <c r="PRV196" s="21"/>
      <c r="PRW196" s="21"/>
      <c r="PRX196" s="21"/>
      <c r="PRY196" s="21"/>
      <c r="PRZ196" s="21"/>
      <c r="PSA196" s="21"/>
      <c r="PSB196" s="21"/>
      <c r="PSC196" s="21"/>
      <c r="PSD196" s="21"/>
      <c r="PSE196" s="21"/>
      <c r="PSF196" s="21"/>
      <c r="PSG196" s="21"/>
      <c r="PSH196" s="21"/>
      <c r="PSI196" s="21"/>
      <c r="PSJ196" s="21"/>
      <c r="PSK196" s="21"/>
      <c r="PSL196" s="21"/>
      <c r="PSM196" s="21"/>
      <c r="PSN196" s="21"/>
      <c r="PSO196" s="21"/>
      <c r="PSP196" s="21"/>
      <c r="PSQ196" s="21"/>
      <c r="PSR196" s="21"/>
      <c r="PSS196" s="21"/>
      <c r="PST196" s="21"/>
      <c r="PSU196" s="21"/>
      <c r="PSV196" s="21"/>
      <c r="PSW196" s="21"/>
      <c r="PSX196" s="21"/>
      <c r="PSY196" s="21"/>
      <c r="PSZ196" s="21"/>
      <c r="PTA196" s="21"/>
      <c r="PTB196" s="21"/>
      <c r="PTC196" s="21"/>
      <c r="PTD196" s="21"/>
      <c r="PTE196" s="21"/>
      <c r="PTF196" s="21"/>
      <c r="PTG196" s="21"/>
      <c r="PTH196" s="21"/>
      <c r="PTI196" s="21"/>
      <c r="PTJ196" s="21"/>
      <c r="PTK196" s="21"/>
      <c r="PTL196" s="21"/>
      <c r="PTM196" s="21"/>
      <c r="PTN196" s="21"/>
      <c r="PTO196" s="21"/>
      <c r="PTP196" s="21"/>
      <c r="PTQ196" s="21"/>
      <c r="PTR196" s="21"/>
      <c r="PTS196" s="21"/>
      <c r="PTT196" s="21"/>
      <c r="PTU196" s="21"/>
      <c r="PTV196" s="21"/>
      <c r="PTW196" s="21"/>
      <c r="PTX196" s="21"/>
      <c r="PTY196" s="21"/>
      <c r="PTZ196" s="21"/>
      <c r="PUA196" s="21"/>
      <c r="PUB196" s="21"/>
      <c r="PUC196" s="21"/>
      <c r="PUD196" s="21"/>
      <c r="PUE196" s="21"/>
      <c r="PUF196" s="21"/>
      <c r="PUG196" s="21"/>
      <c r="PUH196" s="21"/>
      <c r="PUI196" s="21"/>
      <c r="PUJ196" s="21"/>
      <c r="PUK196" s="21"/>
      <c r="PUL196" s="21"/>
      <c r="PUM196" s="21"/>
      <c r="PUN196" s="21"/>
      <c r="PUO196" s="21"/>
      <c r="PUP196" s="21"/>
      <c r="PUQ196" s="21"/>
      <c r="PUR196" s="21"/>
      <c r="PUS196" s="21"/>
      <c r="PUT196" s="21"/>
      <c r="PUU196" s="21"/>
      <c r="PUV196" s="21"/>
      <c r="PUW196" s="21"/>
      <c r="PUX196" s="21"/>
      <c r="PUY196" s="21"/>
      <c r="PUZ196" s="21"/>
      <c r="PVA196" s="21"/>
      <c r="PVB196" s="21"/>
      <c r="PVC196" s="21"/>
      <c r="PVD196" s="21"/>
      <c r="PVE196" s="21"/>
      <c r="PVF196" s="21"/>
      <c r="PVG196" s="21"/>
      <c r="PVH196" s="21"/>
      <c r="PVI196" s="21"/>
      <c r="PVJ196" s="21"/>
      <c r="PVK196" s="21"/>
      <c r="PVL196" s="21"/>
      <c r="PVM196" s="21"/>
      <c r="PVN196" s="21"/>
      <c r="PVO196" s="21"/>
      <c r="PVP196" s="21"/>
      <c r="PVQ196" s="21"/>
      <c r="PVR196" s="21"/>
      <c r="PVS196" s="21"/>
      <c r="PVT196" s="21"/>
      <c r="PVU196" s="21"/>
      <c r="PVV196" s="21"/>
      <c r="PVW196" s="21"/>
      <c r="PVX196" s="21"/>
      <c r="PVY196" s="21"/>
      <c r="PVZ196" s="21"/>
      <c r="PWA196" s="21"/>
      <c r="PWB196" s="21"/>
      <c r="PWC196" s="21"/>
      <c r="PWD196" s="21"/>
      <c r="PWE196" s="21"/>
      <c r="PWF196" s="21"/>
      <c r="PWG196" s="21"/>
      <c r="PWH196" s="21"/>
      <c r="PWI196" s="21"/>
      <c r="PWJ196" s="21"/>
      <c r="PWK196" s="21"/>
      <c r="PWL196" s="21"/>
      <c r="PWM196" s="21"/>
      <c r="PWN196" s="21"/>
      <c r="PWO196" s="21"/>
      <c r="PWP196" s="21"/>
      <c r="PWQ196" s="21"/>
      <c r="PWR196" s="21"/>
      <c r="PWS196" s="21"/>
      <c r="PWT196" s="21"/>
      <c r="PWU196" s="21"/>
      <c r="PWV196" s="21"/>
      <c r="PWW196" s="21"/>
      <c r="PWX196" s="21"/>
      <c r="PWY196" s="21"/>
      <c r="PWZ196" s="21"/>
      <c r="PXA196" s="21"/>
      <c r="PXB196" s="21"/>
      <c r="PXC196" s="21"/>
      <c r="PXD196" s="21"/>
      <c r="PXE196" s="21"/>
      <c r="PXF196" s="21"/>
      <c r="PXG196" s="21"/>
      <c r="PXH196" s="21"/>
      <c r="PXI196" s="21"/>
      <c r="PXJ196" s="21"/>
      <c r="PXK196" s="21"/>
      <c r="PXL196" s="21"/>
      <c r="PXM196" s="21"/>
      <c r="PXN196" s="21"/>
      <c r="PXO196" s="21"/>
      <c r="PXP196" s="21"/>
      <c r="PXQ196" s="21"/>
      <c r="PXR196" s="21"/>
      <c r="PXS196" s="21"/>
      <c r="PXT196" s="21"/>
      <c r="PXU196" s="21"/>
      <c r="PXV196" s="21"/>
      <c r="PXW196" s="21"/>
      <c r="PXX196" s="21"/>
      <c r="PXY196" s="21"/>
      <c r="PXZ196" s="21"/>
      <c r="PYA196" s="21"/>
      <c r="PYB196" s="21"/>
      <c r="PYC196" s="21"/>
      <c r="PYD196" s="21"/>
      <c r="PYE196" s="21"/>
      <c r="PYF196" s="21"/>
      <c r="PYG196" s="21"/>
      <c r="PYH196" s="21"/>
      <c r="PYI196" s="21"/>
      <c r="PYJ196" s="21"/>
      <c r="PYK196" s="21"/>
      <c r="PYL196" s="21"/>
      <c r="PYM196" s="21"/>
      <c r="PYN196" s="21"/>
      <c r="PYO196" s="21"/>
      <c r="PYP196" s="21"/>
      <c r="PYQ196" s="21"/>
      <c r="PYR196" s="21"/>
      <c r="PYS196" s="21"/>
      <c r="PYT196" s="21"/>
      <c r="PYU196" s="21"/>
      <c r="PYV196" s="21"/>
      <c r="PYW196" s="21"/>
      <c r="PYX196" s="21"/>
      <c r="PYY196" s="21"/>
      <c r="PYZ196" s="21"/>
      <c r="PZA196" s="21"/>
      <c r="PZB196" s="21"/>
      <c r="PZC196" s="21"/>
      <c r="PZD196" s="21"/>
      <c r="PZE196" s="21"/>
      <c r="PZF196" s="21"/>
      <c r="PZG196" s="21"/>
      <c r="PZH196" s="21"/>
      <c r="PZI196" s="21"/>
      <c r="PZJ196" s="21"/>
      <c r="PZK196" s="21"/>
      <c r="PZL196" s="21"/>
      <c r="PZM196" s="21"/>
      <c r="PZN196" s="21"/>
      <c r="PZO196" s="21"/>
      <c r="PZP196" s="21"/>
      <c r="PZQ196" s="21"/>
      <c r="PZR196" s="21"/>
      <c r="PZS196" s="21"/>
      <c r="PZT196" s="21"/>
      <c r="PZU196" s="21"/>
      <c r="PZV196" s="21"/>
      <c r="PZW196" s="21"/>
      <c r="PZX196" s="21"/>
      <c r="PZY196" s="21"/>
      <c r="PZZ196" s="21"/>
      <c r="QAA196" s="21"/>
      <c r="QAB196" s="21"/>
      <c r="QAC196" s="21"/>
      <c r="QAD196" s="21"/>
      <c r="QAE196" s="21"/>
      <c r="QAF196" s="21"/>
      <c r="QAG196" s="21"/>
      <c r="QAH196" s="21"/>
      <c r="QAI196" s="21"/>
      <c r="QAJ196" s="21"/>
      <c r="QAK196" s="21"/>
      <c r="QAL196" s="21"/>
      <c r="QAM196" s="21"/>
      <c r="QAN196" s="21"/>
      <c r="QAO196" s="21"/>
      <c r="QAP196" s="21"/>
      <c r="QAQ196" s="21"/>
      <c r="QAR196" s="21"/>
      <c r="QAS196" s="21"/>
      <c r="QAT196" s="21"/>
      <c r="QAU196" s="21"/>
      <c r="QAV196" s="21"/>
      <c r="QAW196" s="21"/>
      <c r="QAX196" s="21"/>
      <c r="QAY196" s="21"/>
      <c r="QAZ196" s="21"/>
      <c r="QBA196" s="21"/>
      <c r="QBB196" s="21"/>
      <c r="QBC196" s="21"/>
      <c r="QBD196" s="21"/>
      <c r="QBE196" s="21"/>
      <c r="QBF196" s="21"/>
      <c r="QBG196" s="21"/>
      <c r="QBH196" s="21"/>
      <c r="QBI196" s="21"/>
      <c r="QBJ196" s="21"/>
      <c r="QBK196" s="21"/>
      <c r="QBL196" s="21"/>
      <c r="QBM196" s="21"/>
      <c r="QBN196" s="21"/>
      <c r="QBO196" s="21"/>
      <c r="QBP196" s="21"/>
      <c r="QBQ196" s="21"/>
      <c r="QBR196" s="21"/>
      <c r="QBS196" s="21"/>
      <c r="QBT196" s="21"/>
      <c r="QBU196" s="21"/>
      <c r="QBV196" s="21"/>
      <c r="QBW196" s="21"/>
      <c r="QBX196" s="21"/>
      <c r="QBY196" s="21"/>
      <c r="QBZ196" s="21"/>
      <c r="QCA196" s="21"/>
      <c r="QCB196" s="21"/>
      <c r="QCC196" s="21"/>
      <c r="QCD196" s="21"/>
      <c r="QCE196" s="21"/>
      <c r="QCF196" s="21"/>
      <c r="QCG196" s="21"/>
      <c r="QCH196" s="21"/>
      <c r="QCI196" s="21"/>
      <c r="QCJ196" s="21"/>
      <c r="QCK196" s="21"/>
      <c r="QCL196" s="21"/>
      <c r="QCM196" s="21"/>
      <c r="QCN196" s="21"/>
      <c r="QCO196" s="21"/>
      <c r="QCP196" s="21"/>
      <c r="QCQ196" s="21"/>
      <c r="QCR196" s="21"/>
      <c r="QCS196" s="21"/>
      <c r="QCT196" s="21"/>
      <c r="QCU196" s="21"/>
      <c r="QCV196" s="21"/>
      <c r="QCW196" s="21"/>
      <c r="QCX196" s="21"/>
      <c r="QCY196" s="21"/>
      <c r="QCZ196" s="21"/>
      <c r="QDA196" s="21"/>
      <c r="QDB196" s="21"/>
      <c r="QDC196" s="21"/>
      <c r="QDD196" s="21"/>
      <c r="QDE196" s="21"/>
      <c r="QDF196" s="21"/>
      <c r="QDG196" s="21"/>
      <c r="QDH196" s="21"/>
      <c r="QDI196" s="21"/>
      <c r="QDJ196" s="21"/>
      <c r="QDK196" s="21"/>
      <c r="QDL196" s="21"/>
      <c r="QDM196" s="21"/>
      <c r="QDN196" s="21"/>
      <c r="QDO196" s="21"/>
      <c r="QDP196" s="21"/>
      <c r="QDQ196" s="21"/>
      <c r="QDR196" s="21"/>
      <c r="QDS196" s="21"/>
      <c r="QDT196" s="21"/>
      <c r="QDU196" s="21"/>
      <c r="QDV196" s="21"/>
      <c r="QDW196" s="21"/>
      <c r="QDX196" s="21"/>
      <c r="QDY196" s="21"/>
      <c r="QDZ196" s="21"/>
      <c r="QEA196" s="21"/>
      <c r="QEB196" s="21"/>
      <c r="QEC196" s="21"/>
      <c r="QED196" s="21"/>
      <c r="QEE196" s="21"/>
      <c r="QEF196" s="21"/>
      <c r="QEG196" s="21"/>
      <c r="QEH196" s="21"/>
      <c r="QEI196" s="21"/>
      <c r="QEJ196" s="21"/>
      <c r="QEK196" s="21"/>
      <c r="QEL196" s="21"/>
      <c r="QEM196" s="21"/>
      <c r="QEN196" s="21"/>
      <c r="QEO196" s="21"/>
      <c r="QEP196" s="21"/>
      <c r="QEQ196" s="21"/>
      <c r="QER196" s="21"/>
      <c r="QES196" s="21"/>
      <c r="QET196" s="21"/>
      <c r="QEU196" s="21"/>
      <c r="QEV196" s="21"/>
      <c r="QEW196" s="21"/>
      <c r="QEX196" s="21"/>
      <c r="QEY196" s="21"/>
      <c r="QEZ196" s="21"/>
      <c r="QFA196" s="21"/>
      <c r="QFB196" s="21"/>
      <c r="QFC196" s="21"/>
      <c r="QFD196" s="21"/>
      <c r="QFE196" s="21"/>
      <c r="QFF196" s="21"/>
      <c r="QFG196" s="21"/>
      <c r="QFH196" s="21"/>
      <c r="QFI196" s="21"/>
      <c r="QFJ196" s="21"/>
      <c r="QFK196" s="21"/>
      <c r="QFL196" s="21"/>
      <c r="QFM196" s="21"/>
      <c r="QFN196" s="21"/>
      <c r="QFO196" s="21"/>
      <c r="QFP196" s="21"/>
      <c r="QFQ196" s="21"/>
      <c r="QFR196" s="21"/>
      <c r="QFS196" s="21"/>
      <c r="QFT196" s="21"/>
      <c r="QFU196" s="21"/>
      <c r="QFV196" s="21"/>
      <c r="QFW196" s="21"/>
      <c r="QFX196" s="21"/>
      <c r="QFY196" s="21"/>
      <c r="QFZ196" s="21"/>
      <c r="QGA196" s="21"/>
      <c r="QGB196" s="21"/>
      <c r="QGC196" s="21"/>
      <c r="QGD196" s="21"/>
      <c r="QGE196" s="21"/>
      <c r="QGF196" s="21"/>
      <c r="QGG196" s="21"/>
      <c r="QGH196" s="21"/>
      <c r="QGI196" s="21"/>
      <c r="QGJ196" s="21"/>
      <c r="QGK196" s="21"/>
      <c r="QGL196" s="21"/>
      <c r="QGM196" s="21"/>
      <c r="QGN196" s="21"/>
      <c r="QGO196" s="21"/>
      <c r="QGP196" s="21"/>
      <c r="QGQ196" s="21"/>
      <c r="QGR196" s="21"/>
      <c r="QGS196" s="21"/>
      <c r="QGT196" s="21"/>
      <c r="QGU196" s="21"/>
      <c r="QGV196" s="21"/>
      <c r="QGW196" s="21"/>
      <c r="QGX196" s="21"/>
      <c r="QGY196" s="21"/>
      <c r="QGZ196" s="21"/>
      <c r="QHA196" s="21"/>
      <c r="QHB196" s="21"/>
      <c r="QHC196" s="21"/>
      <c r="QHD196" s="21"/>
      <c r="QHE196" s="21"/>
      <c r="QHF196" s="21"/>
      <c r="QHG196" s="21"/>
      <c r="QHH196" s="21"/>
      <c r="QHI196" s="21"/>
      <c r="QHJ196" s="21"/>
      <c r="QHK196" s="21"/>
      <c r="QHL196" s="21"/>
      <c r="QHM196" s="21"/>
      <c r="QHN196" s="21"/>
      <c r="QHO196" s="21"/>
      <c r="QHP196" s="21"/>
      <c r="QHQ196" s="21"/>
      <c r="QHR196" s="21"/>
      <c r="QHS196" s="21"/>
      <c r="QHT196" s="21"/>
      <c r="QHU196" s="21"/>
      <c r="QHV196" s="21"/>
      <c r="QHW196" s="21"/>
      <c r="QHX196" s="21"/>
      <c r="QHY196" s="21"/>
      <c r="QHZ196" s="21"/>
      <c r="QIA196" s="21"/>
      <c r="QIB196" s="21"/>
      <c r="QIC196" s="21"/>
      <c r="QID196" s="21"/>
      <c r="QIE196" s="21"/>
      <c r="QIF196" s="21"/>
      <c r="QIG196" s="21"/>
      <c r="QIH196" s="21"/>
      <c r="QII196" s="21"/>
      <c r="QIJ196" s="21"/>
      <c r="QIK196" s="21"/>
      <c r="QIL196" s="21"/>
      <c r="QIM196" s="21"/>
      <c r="QIN196" s="21"/>
      <c r="QIO196" s="21"/>
      <c r="QIP196" s="21"/>
      <c r="QIQ196" s="21"/>
      <c r="QIR196" s="21"/>
      <c r="QIS196" s="21"/>
      <c r="QIT196" s="21"/>
      <c r="QIU196" s="21"/>
      <c r="QIV196" s="21"/>
      <c r="QIW196" s="21"/>
      <c r="QIX196" s="21"/>
      <c r="QIY196" s="21"/>
      <c r="QIZ196" s="21"/>
      <c r="QJA196" s="21"/>
      <c r="QJB196" s="21"/>
      <c r="QJC196" s="21"/>
      <c r="QJD196" s="21"/>
      <c r="QJE196" s="21"/>
      <c r="QJF196" s="21"/>
      <c r="QJG196" s="21"/>
      <c r="QJH196" s="21"/>
      <c r="QJI196" s="21"/>
      <c r="QJJ196" s="21"/>
      <c r="QJK196" s="21"/>
      <c r="QJL196" s="21"/>
      <c r="QJM196" s="21"/>
      <c r="QJN196" s="21"/>
      <c r="QJO196" s="21"/>
      <c r="QJP196" s="21"/>
      <c r="QJQ196" s="21"/>
      <c r="QJR196" s="21"/>
      <c r="QJS196" s="21"/>
      <c r="QJT196" s="21"/>
      <c r="QJU196" s="21"/>
      <c r="QJV196" s="21"/>
      <c r="QJW196" s="21"/>
      <c r="QJX196" s="21"/>
      <c r="QJY196" s="21"/>
      <c r="QJZ196" s="21"/>
      <c r="QKA196" s="21"/>
      <c r="QKB196" s="21"/>
      <c r="QKC196" s="21"/>
      <c r="QKD196" s="21"/>
      <c r="QKE196" s="21"/>
      <c r="QKF196" s="21"/>
      <c r="QKG196" s="21"/>
      <c r="QKH196" s="21"/>
      <c r="QKI196" s="21"/>
      <c r="QKJ196" s="21"/>
      <c r="QKK196" s="21"/>
      <c r="QKL196" s="21"/>
      <c r="QKM196" s="21"/>
      <c r="QKN196" s="21"/>
      <c r="QKO196" s="21"/>
      <c r="QKP196" s="21"/>
      <c r="QKQ196" s="21"/>
      <c r="QKR196" s="21"/>
      <c r="QKS196" s="21"/>
      <c r="QKT196" s="21"/>
      <c r="QKU196" s="21"/>
      <c r="QKV196" s="21"/>
      <c r="QKW196" s="21"/>
      <c r="QKX196" s="21"/>
      <c r="QKY196" s="21"/>
      <c r="QKZ196" s="21"/>
      <c r="QLA196" s="21"/>
      <c r="QLB196" s="21"/>
      <c r="QLC196" s="21"/>
      <c r="QLD196" s="21"/>
      <c r="QLE196" s="21"/>
      <c r="QLF196" s="21"/>
      <c r="QLG196" s="21"/>
      <c r="QLH196" s="21"/>
      <c r="QLI196" s="21"/>
      <c r="QLJ196" s="21"/>
      <c r="QLK196" s="21"/>
      <c r="QLL196" s="21"/>
      <c r="QLM196" s="21"/>
      <c r="QLN196" s="21"/>
      <c r="QLO196" s="21"/>
      <c r="QLP196" s="21"/>
      <c r="QLQ196" s="21"/>
      <c r="QLR196" s="21"/>
      <c r="QLS196" s="21"/>
      <c r="QLT196" s="21"/>
      <c r="QLU196" s="21"/>
      <c r="QLV196" s="21"/>
      <c r="QLW196" s="21"/>
      <c r="QLX196" s="21"/>
      <c r="QLY196" s="21"/>
      <c r="QLZ196" s="21"/>
      <c r="QMA196" s="21"/>
      <c r="QMB196" s="21"/>
      <c r="QMC196" s="21"/>
      <c r="QMD196" s="21"/>
      <c r="QME196" s="21"/>
      <c r="QMF196" s="21"/>
      <c r="QMG196" s="21"/>
      <c r="QMH196" s="21"/>
      <c r="QMI196" s="21"/>
      <c r="QMJ196" s="21"/>
      <c r="QMK196" s="21"/>
      <c r="QML196" s="21"/>
      <c r="QMM196" s="21"/>
      <c r="QMN196" s="21"/>
      <c r="QMO196" s="21"/>
      <c r="QMP196" s="21"/>
      <c r="QMQ196" s="21"/>
      <c r="QMR196" s="21"/>
      <c r="QMS196" s="21"/>
      <c r="QMT196" s="21"/>
      <c r="QMU196" s="21"/>
      <c r="QMV196" s="21"/>
      <c r="QMW196" s="21"/>
      <c r="QMX196" s="21"/>
      <c r="QMY196" s="21"/>
      <c r="QMZ196" s="21"/>
      <c r="QNA196" s="21"/>
      <c r="QNB196" s="21"/>
      <c r="QNC196" s="21"/>
      <c r="QND196" s="21"/>
      <c r="QNE196" s="21"/>
      <c r="QNF196" s="21"/>
      <c r="QNG196" s="21"/>
      <c r="QNH196" s="21"/>
      <c r="QNI196" s="21"/>
      <c r="QNJ196" s="21"/>
      <c r="QNK196" s="21"/>
      <c r="QNL196" s="21"/>
      <c r="QNM196" s="21"/>
      <c r="QNN196" s="21"/>
      <c r="QNO196" s="21"/>
      <c r="QNP196" s="21"/>
      <c r="QNQ196" s="21"/>
      <c r="QNR196" s="21"/>
      <c r="QNS196" s="21"/>
      <c r="QNT196" s="21"/>
      <c r="QNU196" s="21"/>
      <c r="QNV196" s="21"/>
      <c r="QNW196" s="21"/>
      <c r="QNX196" s="21"/>
      <c r="QNY196" s="21"/>
      <c r="QNZ196" s="21"/>
      <c r="QOA196" s="21"/>
      <c r="QOB196" s="21"/>
      <c r="QOC196" s="21"/>
      <c r="QOD196" s="21"/>
      <c r="QOE196" s="21"/>
      <c r="QOF196" s="21"/>
      <c r="QOG196" s="21"/>
      <c r="QOH196" s="21"/>
      <c r="QOI196" s="21"/>
      <c r="QOJ196" s="21"/>
      <c r="QOK196" s="21"/>
      <c r="QOL196" s="21"/>
      <c r="QOM196" s="21"/>
      <c r="QON196" s="21"/>
      <c r="QOO196" s="21"/>
      <c r="QOP196" s="21"/>
      <c r="QOQ196" s="21"/>
      <c r="QOR196" s="21"/>
      <c r="QOS196" s="21"/>
      <c r="QOT196" s="21"/>
      <c r="QOU196" s="21"/>
      <c r="QOV196" s="21"/>
      <c r="QOW196" s="21"/>
      <c r="QOX196" s="21"/>
      <c r="QOY196" s="21"/>
      <c r="QOZ196" s="21"/>
      <c r="QPA196" s="21"/>
      <c r="QPB196" s="21"/>
      <c r="QPC196" s="21"/>
      <c r="QPD196" s="21"/>
      <c r="QPE196" s="21"/>
      <c r="QPF196" s="21"/>
      <c r="QPG196" s="21"/>
      <c r="QPH196" s="21"/>
      <c r="QPI196" s="21"/>
      <c r="QPJ196" s="21"/>
      <c r="QPK196" s="21"/>
      <c r="QPL196" s="21"/>
      <c r="QPM196" s="21"/>
      <c r="QPN196" s="21"/>
      <c r="QPO196" s="21"/>
      <c r="QPP196" s="21"/>
      <c r="QPQ196" s="21"/>
      <c r="QPR196" s="21"/>
      <c r="QPS196" s="21"/>
      <c r="QPT196" s="21"/>
      <c r="QPU196" s="21"/>
      <c r="QPV196" s="21"/>
      <c r="QPW196" s="21"/>
      <c r="QPX196" s="21"/>
      <c r="QPY196" s="21"/>
      <c r="QPZ196" s="21"/>
      <c r="QQA196" s="21"/>
      <c r="QQB196" s="21"/>
      <c r="QQC196" s="21"/>
      <c r="QQD196" s="21"/>
      <c r="QQE196" s="21"/>
      <c r="QQF196" s="21"/>
      <c r="QQG196" s="21"/>
      <c r="QQH196" s="21"/>
      <c r="QQI196" s="21"/>
      <c r="QQJ196" s="21"/>
      <c r="QQK196" s="21"/>
      <c r="QQL196" s="21"/>
      <c r="QQM196" s="21"/>
      <c r="QQN196" s="21"/>
      <c r="QQO196" s="21"/>
      <c r="QQP196" s="21"/>
      <c r="QQQ196" s="21"/>
      <c r="QQR196" s="21"/>
      <c r="QQS196" s="21"/>
      <c r="QQT196" s="21"/>
      <c r="QQU196" s="21"/>
      <c r="QQV196" s="21"/>
      <c r="QQW196" s="21"/>
      <c r="QQX196" s="21"/>
      <c r="QQY196" s="21"/>
      <c r="QQZ196" s="21"/>
      <c r="QRA196" s="21"/>
      <c r="QRB196" s="21"/>
      <c r="QRC196" s="21"/>
      <c r="QRD196" s="21"/>
      <c r="QRE196" s="21"/>
      <c r="QRF196" s="21"/>
      <c r="QRG196" s="21"/>
      <c r="QRH196" s="21"/>
      <c r="QRI196" s="21"/>
      <c r="QRJ196" s="21"/>
      <c r="QRK196" s="21"/>
      <c r="QRL196" s="21"/>
      <c r="QRM196" s="21"/>
      <c r="QRN196" s="21"/>
      <c r="QRO196" s="21"/>
      <c r="QRP196" s="21"/>
      <c r="QRQ196" s="21"/>
      <c r="QRR196" s="21"/>
      <c r="QRS196" s="21"/>
      <c r="QRT196" s="21"/>
      <c r="QRU196" s="21"/>
      <c r="QRV196" s="21"/>
      <c r="QRW196" s="21"/>
      <c r="QRX196" s="21"/>
      <c r="QRY196" s="21"/>
      <c r="QRZ196" s="21"/>
      <c r="QSA196" s="21"/>
      <c r="QSB196" s="21"/>
      <c r="QSC196" s="21"/>
      <c r="QSD196" s="21"/>
      <c r="QSE196" s="21"/>
      <c r="QSF196" s="21"/>
      <c r="QSG196" s="21"/>
      <c r="QSH196" s="21"/>
      <c r="QSI196" s="21"/>
      <c r="QSJ196" s="21"/>
      <c r="QSK196" s="21"/>
      <c r="QSL196" s="21"/>
      <c r="QSM196" s="21"/>
      <c r="QSN196" s="21"/>
      <c r="QSO196" s="21"/>
      <c r="QSP196" s="21"/>
      <c r="QSQ196" s="21"/>
      <c r="QSR196" s="21"/>
      <c r="QSS196" s="21"/>
      <c r="QST196" s="21"/>
      <c r="QSU196" s="21"/>
      <c r="QSV196" s="21"/>
      <c r="QSW196" s="21"/>
      <c r="QSX196" s="21"/>
      <c r="QSY196" s="21"/>
      <c r="QSZ196" s="21"/>
      <c r="QTA196" s="21"/>
      <c r="QTB196" s="21"/>
      <c r="QTC196" s="21"/>
      <c r="QTD196" s="21"/>
      <c r="QTE196" s="21"/>
      <c r="QTF196" s="21"/>
      <c r="QTG196" s="21"/>
      <c r="QTH196" s="21"/>
      <c r="QTI196" s="21"/>
      <c r="QTJ196" s="21"/>
      <c r="QTK196" s="21"/>
      <c r="QTL196" s="21"/>
      <c r="QTM196" s="21"/>
      <c r="QTN196" s="21"/>
      <c r="QTO196" s="21"/>
      <c r="QTP196" s="21"/>
      <c r="QTQ196" s="21"/>
      <c r="QTR196" s="21"/>
      <c r="QTS196" s="21"/>
      <c r="QTT196" s="21"/>
      <c r="QTU196" s="21"/>
      <c r="QTV196" s="21"/>
      <c r="QTW196" s="21"/>
      <c r="QTX196" s="21"/>
      <c r="QTY196" s="21"/>
      <c r="QTZ196" s="21"/>
      <c r="QUA196" s="21"/>
      <c r="QUB196" s="21"/>
      <c r="QUC196" s="21"/>
      <c r="QUD196" s="21"/>
      <c r="QUE196" s="21"/>
      <c r="QUF196" s="21"/>
      <c r="QUG196" s="21"/>
      <c r="QUH196" s="21"/>
      <c r="QUI196" s="21"/>
      <c r="QUJ196" s="21"/>
      <c r="QUK196" s="21"/>
      <c r="QUL196" s="21"/>
      <c r="QUM196" s="21"/>
      <c r="QUN196" s="21"/>
      <c r="QUO196" s="21"/>
      <c r="QUP196" s="21"/>
      <c r="QUQ196" s="21"/>
      <c r="QUR196" s="21"/>
      <c r="QUS196" s="21"/>
      <c r="QUT196" s="21"/>
      <c r="QUU196" s="21"/>
      <c r="QUV196" s="21"/>
      <c r="QUW196" s="21"/>
      <c r="QUX196" s="21"/>
      <c r="QUY196" s="21"/>
      <c r="QUZ196" s="21"/>
      <c r="QVA196" s="21"/>
      <c r="QVB196" s="21"/>
      <c r="QVC196" s="21"/>
      <c r="QVD196" s="21"/>
      <c r="QVE196" s="21"/>
      <c r="QVF196" s="21"/>
      <c r="QVG196" s="21"/>
      <c r="QVH196" s="21"/>
      <c r="QVI196" s="21"/>
      <c r="QVJ196" s="21"/>
      <c r="QVK196" s="21"/>
      <c r="QVL196" s="21"/>
      <c r="QVM196" s="21"/>
      <c r="QVN196" s="21"/>
      <c r="QVO196" s="21"/>
      <c r="QVP196" s="21"/>
      <c r="QVQ196" s="21"/>
      <c r="QVR196" s="21"/>
      <c r="QVS196" s="21"/>
      <c r="QVT196" s="21"/>
      <c r="QVU196" s="21"/>
      <c r="QVV196" s="21"/>
      <c r="QVW196" s="21"/>
      <c r="QVX196" s="21"/>
      <c r="QVY196" s="21"/>
      <c r="QVZ196" s="21"/>
      <c r="QWA196" s="21"/>
      <c r="QWB196" s="21"/>
      <c r="QWC196" s="21"/>
      <c r="QWD196" s="21"/>
      <c r="QWE196" s="21"/>
      <c r="QWF196" s="21"/>
      <c r="QWG196" s="21"/>
      <c r="QWH196" s="21"/>
      <c r="QWI196" s="21"/>
      <c r="QWJ196" s="21"/>
      <c r="QWK196" s="21"/>
      <c r="QWL196" s="21"/>
      <c r="QWM196" s="21"/>
      <c r="QWN196" s="21"/>
      <c r="QWO196" s="21"/>
      <c r="QWP196" s="21"/>
      <c r="QWQ196" s="21"/>
      <c r="QWR196" s="21"/>
      <c r="QWS196" s="21"/>
      <c r="QWT196" s="21"/>
      <c r="QWU196" s="21"/>
      <c r="QWV196" s="21"/>
      <c r="QWW196" s="21"/>
      <c r="QWX196" s="21"/>
      <c r="QWY196" s="21"/>
      <c r="QWZ196" s="21"/>
      <c r="QXA196" s="21"/>
      <c r="QXB196" s="21"/>
      <c r="QXC196" s="21"/>
      <c r="QXD196" s="21"/>
      <c r="QXE196" s="21"/>
      <c r="QXF196" s="21"/>
      <c r="QXG196" s="21"/>
      <c r="QXH196" s="21"/>
      <c r="QXI196" s="21"/>
      <c r="QXJ196" s="21"/>
      <c r="QXK196" s="21"/>
      <c r="QXL196" s="21"/>
      <c r="QXM196" s="21"/>
      <c r="QXN196" s="21"/>
      <c r="QXO196" s="21"/>
      <c r="QXP196" s="21"/>
      <c r="QXQ196" s="21"/>
      <c r="QXR196" s="21"/>
      <c r="QXS196" s="21"/>
      <c r="QXT196" s="21"/>
      <c r="QXU196" s="21"/>
      <c r="QXV196" s="21"/>
      <c r="QXW196" s="21"/>
      <c r="QXX196" s="21"/>
      <c r="QXY196" s="21"/>
      <c r="QXZ196" s="21"/>
      <c r="QYA196" s="21"/>
      <c r="QYB196" s="21"/>
      <c r="QYC196" s="21"/>
      <c r="QYD196" s="21"/>
      <c r="QYE196" s="21"/>
      <c r="QYF196" s="21"/>
      <c r="QYG196" s="21"/>
      <c r="QYH196" s="21"/>
      <c r="QYI196" s="21"/>
      <c r="QYJ196" s="21"/>
      <c r="QYK196" s="21"/>
      <c r="QYL196" s="21"/>
      <c r="QYM196" s="21"/>
      <c r="QYN196" s="21"/>
      <c r="QYO196" s="21"/>
      <c r="QYP196" s="21"/>
      <c r="QYQ196" s="21"/>
      <c r="QYR196" s="21"/>
      <c r="QYS196" s="21"/>
      <c r="QYT196" s="21"/>
      <c r="QYU196" s="21"/>
      <c r="QYV196" s="21"/>
      <c r="QYW196" s="21"/>
      <c r="QYX196" s="21"/>
      <c r="QYY196" s="21"/>
      <c r="QYZ196" s="21"/>
      <c r="QZA196" s="21"/>
      <c r="QZB196" s="21"/>
      <c r="QZC196" s="21"/>
      <c r="QZD196" s="21"/>
      <c r="QZE196" s="21"/>
      <c r="QZF196" s="21"/>
      <c r="QZG196" s="21"/>
      <c r="QZH196" s="21"/>
      <c r="QZI196" s="21"/>
      <c r="QZJ196" s="21"/>
      <c r="QZK196" s="21"/>
      <c r="QZL196" s="21"/>
      <c r="QZM196" s="21"/>
      <c r="QZN196" s="21"/>
      <c r="QZO196" s="21"/>
      <c r="QZP196" s="21"/>
      <c r="QZQ196" s="21"/>
      <c r="QZR196" s="21"/>
      <c r="QZS196" s="21"/>
      <c r="QZT196" s="21"/>
      <c r="QZU196" s="21"/>
      <c r="QZV196" s="21"/>
      <c r="QZW196" s="21"/>
      <c r="QZX196" s="21"/>
      <c r="QZY196" s="21"/>
      <c r="QZZ196" s="21"/>
      <c r="RAA196" s="21"/>
      <c r="RAB196" s="21"/>
      <c r="RAC196" s="21"/>
      <c r="RAD196" s="21"/>
      <c r="RAE196" s="21"/>
      <c r="RAF196" s="21"/>
      <c r="RAG196" s="21"/>
      <c r="RAH196" s="21"/>
      <c r="RAI196" s="21"/>
      <c r="RAJ196" s="21"/>
      <c r="RAK196" s="21"/>
      <c r="RAL196" s="21"/>
      <c r="RAM196" s="21"/>
      <c r="RAN196" s="21"/>
      <c r="RAO196" s="21"/>
      <c r="RAP196" s="21"/>
      <c r="RAQ196" s="21"/>
      <c r="RAR196" s="21"/>
      <c r="RAS196" s="21"/>
      <c r="RAT196" s="21"/>
      <c r="RAU196" s="21"/>
      <c r="RAV196" s="21"/>
      <c r="RAW196" s="21"/>
      <c r="RAX196" s="21"/>
      <c r="RAY196" s="21"/>
      <c r="RAZ196" s="21"/>
      <c r="RBA196" s="21"/>
      <c r="RBB196" s="21"/>
      <c r="RBC196" s="21"/>
      <c r="RBD196" s="21"/>
      <c r="RBE196" s="21"/>
      <c r="RBF196" s="21"/>
      <c r="RBG196" s="21"/>
      <c r="RBH196" s="21"/>
      <c r="RBI196" s="21"/>
      <c r="RBJ196" s="21"/>
      <c r="RBK196" s="21"/>
      <c r="RBL196" s="21"/>
      <c r="RBM196" s="21"/>
      <c r="RBN196" s="21"/>
      <c r="RBO196" s="21"/>
      <c r="RBP196" s="21"/>
      <c r="RBQ196" s="21"/>
      <c r="RBR196" s="21"/>
      <c r="RBS196" s="21"/>
      <c r="RBT196" s="21"/>
      <c r="RBU196" s="21"/>
      <c r="RBV196" s="21"/>
      <c r="RBW196" s="21"/>
      <c r="RBX196" s="21"/>
      <c r="RBY196" s="21"/>
      <c r="RBZ196" s="21"/>
      <c r="RCA196" s="21"/>
      <c r="RCB196" s="21"/>
      <c r="RCC196" s="21"/>
      <c r="RCD196" s="21"/>
      <c r="RCE196" s="21"/>
      <c r="RCF196" s="21"/>
      <c r="RCG196" s="21"/>
      <c r="RCH196" s="21"/>
      <c r="RCI196" s="21"/>
      <c r="RCJ196" s="21"/>
      <c r="RCK196" s="21"/>
      <c r="RCL196" s="21"/>
      <c r="RCM196" s="21"/>
      <c r="RCN196" s="21"/>
      <c r="RCO196" s="21"/>
      <c r="RCP196" s="21"/>
      <c r="RCQ196" s="21"/>
      <c r="RCR196" s="21"/>
      <c r="RCS196" s="21"/>
      <c r="RCT196" s="21"/>
      <c r="RCU196" s="21"/>
      <c r="RCV196" s="21"/>
      <c r="RCW196" s="21"/>
      <c r="RCX196" s="21"/>
      <c r="RCY196" s="21"/>
      <c r="RCZ196" s="21"/>
      <c r="RDA196" s="21"/>
      <c r="RDB196" s="21"/>
      <c r="RDC196" s="21"/>
      <c r="RDD196" s="21"/>
      <c r="RDE196" s="21"/>
      <c r="RDF196" s="21"/>
      <c r="RDG196" s="21"/>
      <c r="RDH196" s="21"/>
      <c r="RDI196" s="21"/>
      <c r="RDJ196" s="21"/>
      <c r="RDK196" s="21"/>
      <c r="RDL196" s="21"/>
      <c r="RDM196" s="21"/>
      <c r="RDN196" s="21"/>
      <c r="RDO196" s="21"/>
      <c r="RDP196" s="21"/>
      <c r="RDQ196" s="21"/>
      <c r="RDR196" s="21"/>
      <c r="RDS196" s="21"/>
      <c r="RDT196" s="21"/>
      <c r="RDU196" s="21"/>
      <c r="RDV196" s="21"/>
      <c r="RDW196" s="21"/>
      <c r="RDX196" s="21"/>
      <c r="RDY196" s="21"/>
      <c r="RDZ196" s="21"/>
      <c r="REA196" s="21"/>
      <c r="REB196" s="21"/>
      <c r="REC196" s="21"/>
      <c r="RED196" s="21"/>
      <c r="REE196" s="21"/>
      <c r="REF196" s="21"/>
      <c r="REG196" s="21"/>
      <c r="REH196" s="21"/>
      <c r="REI196" s="21"/>
      <c r="REJ196" s="21"/>
      <c r="REK196" s="21"/>
      <c r="REL196" s="21"/>
      <c r="REM196" s="21"/>
      <c r="REN196" s="21"/>
      <c r="REO196" s="21"/>
      <c r="REP196" s="21"/>
      <c r="REQ196" s="21"/>
      <c r="RER196" s="21"/>
      <c r="RES196" s="21"/>
      <c r="RET196" s="21"/>
      <c r="REU196" s="21"/>
      <c r="REV196" s="21"/>
      <c r="REW196" s="21"/>
      <c r="REX196" s="21"/>
      <c r="REY196" s="21"/>
      <c r="REZ196" s="21"/>
      <c r="RFA196" s="21"/>
      <c r="RFB196" s="21"/>
      <c r="RFC196" s="21"/>
      <c r="RFD196" s="21"/>
      <c r="RFE196" s="21"/>
      <c r="RFF196" s="21"/>
      <c r="RFG196" s="21"/>
      <c r="RFH196" s="21"/>
      <c r="RFI196" s="21"/>
      <c r="RFJ196" s="21"/>
      <c r="RFK196" s="21"/>
      <c r="RFL196" s="21"/>
      <c r="RFM196" s="21"/>
      <c r="RFN196" s="21"/>
      <c r="RFO196" s="21"/>
      <c r="RFP196" s="21"/>
      <c r="RFQ196" s="21"/>
      <c r="RFR196" s="21"/>
      <c r="RFS196" s="21"/>
      <c r="RFT196" s="21"/>
      <c r="RFU196" s="21"/>
      <c r="RFV196" s="21"/>
      <c r="RFW196" s="21"/>
      <c r="RFX196" s="21"/>
      <c r="RFY196" s="21"/>
      <c r="RFZ196" s="21"/>
      <c r="RGA196" s="21"/>
      <c r="RGB196" s="21"/>
      <c r="RGC196" s="21"/>
      <c r="RGD196" s="21"/>
      <c r="RGE196" s="21"/>
      <c r="RGF196" s="21"/>
      <c r="RGG196" s="21"/>
      <c r="RGH196" s="21"/>
      <c r="RGI196" s="21"/>
      <c r="RGJ196" s="21"/>
      <c r="RGK196" s="21"/>
      <c r="RGL196" s="21"/>
      <c r="RGM196" s="21"/>
      <c r="RGN196" s="21"/>
      <c r="RGO196" s="21"/>
      <c r="RGP196" s="21"/>
      <c r="RGQ196" s="21"/>
      <c r="RGR196" s="21"/>
      <c r="RGS196" s="21"/>
      <c r="RGT196" s="21"/>
      <c r="RGU196" s="21"/>
      <c r="RGV196" s="21"/>
      <c r="RGW196" s="21"/>
      <c r="RGX196" s="21"/>
      <c r="RGY196" s="21"/>
      <c r="RGZ196" s="21"/>
      <c r="RHA196" s="21"/>
      <c r="RHB196" s="21"/>
      <c r="RHC196" s="21"/>
      <c r="RHD196" s="21"/>
      <c r="RHE196" s="21"/>
      <c r="RHF196" s="21"/>
      <c r="RHG196" s="21"/>
      <c r="RHH196" s="21"/>
      <c r="RHI196" s="21"/>
      <c r="RHJ196" s="21"/>
      <c r="RHK196" s="21"/>
      <c r="RHL196" s="21"/>
      <c r="RHM196" s="21"/>
      <c r="RHN196" s="21"/>
      <c r="RHO196" s="21"/>
      <c r="RHP196" s="21"/>
      <c r="RHQ196" s="21"/>
      <c r="RHR196" s="21"/>
      <c r="RHS196" s="21"/>
      <c r="RHT196" s="21"/>
      <c r="RHU196" s="21"/>
      <c r="RHV196" s="21"/>
      <c r="RHW196" s="21"/>
      <c r="RHX196" s="21"/>
      <c r="RHY196" s="21"/>
      <c r="RHZ196" s="21"/>
      <c r="RIA196" s="21"/>
      <c r="RIB196" s="21"/>
      <c r="RIC196" s="21"/>
      <c r="RID196" s="21"/>
      <c r="RIE196" s="21"/>
      <c r="RIF196" s="21"/>
      <c r="RIG196" s="21"/>
      <c r="RIH196" s="21"/>
      <c r="RII196" s="21"/>
      <c r="RIJ196" s="21"/>
      <c r="RIK196" s="21"/>
      <c r="RIL196" s="21"/>
      <c r="RIM196" s="21"/>
      <c r="RIN196" s="21"/>
      <c r="RIO196" s="21"/>
      <c r="RIP196" s="21"/>
      <c r="RIQ196" s="21"/>
      <c r="RIR196" s="21"/>
      <c r="RIS196" s="21"/>
      <c r="RIT196" s="21"/>
      <c r="RIU196" s="21"/>
      <c r="RIV196" s="21"/>
      <c r="RIW196" s="21"/>
      <c r="RIX196" s="21"/>
      <c r="RIY196" s="21"/>
      <c r="RIZ196" s="21"/>
      <c r="RJA196" s="21"/>
      <c r="RJB196" s="21"/>
      <c r="RJC196" s="21"/>
      <c r="RJD196" s="21"/>
      <c r="RJE196" s="21"/>
      <c r="RJF196" s="21"/>
      <c r="RJG196" s="21"/>
      <c r="RJH196" s="21"/>
      <c r="RJI196" s="21"/>
      <c r="RJJ196" s="21"/>
      <c r="RJK196" s="21"/>
      <c r="RJL196" s="21"/>
      <c r="RJM196" s="21"/>
      <c r="RJN196" s="21"/>
      <c r="RJO196" s="21"/>
      <c r="RJP196" s="21"/>
      <c r="RJQ196" s="21"/>
      <c r="RJR196" s="21"/>
      <c r="RJS196" s="21"/>
      <c r="RJT196" s="21"/>
      <c r="RJU196" s="21"/>
      <c r="RJV196" s="21"/>
      <c r="RJW196" s="21"/>
      <c r="RJX196" s="21"/>
      <c r="RJY196" s="21"/>
      <c r="RJZ196" s="21"/>
      <c r="RKA196" s="21"/>
      <c r="RKB196" s="21"/>
      <c r="RKC196" s="21"/>
      <c r="RKD196" s="21"/>
      <c r="RKE196" s="21"/>
      <c r="RKF196" s="21"/>
      <c r="RKG196" s="21"/>
      <c r="RKH196" s="21"/>
      <c r="RKI196" s="21"/>
      <c r="RKJ196" s="21"/>
      <c r="RKK196" s="21"/>
      <c r="RKL196" s="21"/>
      <c r="RKM196" s="21"/>
      <c r="RKN196" s="21"/>
      <c r="RKO196" s="21"/>
      <c r="RKP196" s="21"/>
      <c r="RKQ196" s="21"/>
      <c r="RKR196" s="21"/>
      <c r="RKS196" s="21"/>
      <c r="RKT196" s="21"/>
      <c r="RKU196" s="21"/>
      <c r="RKV196" s="21"/>
      <c r="RKW196" s="21"/>
      <c r="RKX196" s="21"/>
      <c r="RKY196" s="21"/>
      <c r="RKZ196" s="21"/>
      <c r="RLA196" s="21"/>
      <c r="RLB196" s="21"/>
      <c r="RLC196" s="21"/>
      <c r="RLD196" s="21"/>
      <c r="RLE196" s="21"/>
      <c r="RLF196" s="21"/>
      <c r="RLG196" s="21"/>
      <c r="RLH196" s="21"/>
      <c r="RLI196" s="21"/>
      <c r="RLJ196" s="21"/>
      <c r="RLK196" s="21"/>
      <c r="RLL196" s="21"/>
      <c r="RLM196" s="21"/>
      <c r="RLN196" s="21"/>
      <c r="RLO196" s="21"/>
      <c r="RLP196" s="21"/>
      <c r="RLQ196" s="21"/>
      <c r="RLR196" s="21"/>
      <c r="RLS196" s="21"/>
      <c r="RLT196" s="21"/>
      <c r="RLU196" s="21"/>
      <c r="RLV196" s="21"/>
      <c r="RLW196" s="21"/>
      <c r="RLX196" s="21"/>
      <c r="RLY196" s="21"/>
      <c r="RLZ196" s="21"/>
      <c r="RMA196" s="21"/>
      <c r="RMB196" s="21"/>
      <c r="RMC196" s="21"/>
      <c r="RMD196" s="21"/>
      <c r="RME196" s="21"/>
      <c r="RMF196" s="21"/>
      <c r="RMG196" s="21"/>
      <c r="RMH196" s="21"/>
      <c r="RMI196" s="21"/>
      <c r="RMJ196" s="21"/>
      <c r="RMK196" s="21"/>
      <c r="RML196" s="21"/>
      <c r="RMM196" s="21"/>
      <c r="RMN196" s="21"/>
      <c r="RMO196" s="21"/>
      <c r="RMP196" s="21"/>
      <c r="RMQ196" s="21"/>
      <c r="RMR196" s="21"/>
      <c r="RMS196" s="21"/>
      <c r="RMT196" s="21"/>
      <c r="RMU196" s="21"/>
      <c r="RMV196" s="21"/>
      <c r="RMW196" s="21"/>
      <c r="RMX196" s="21"/>
      <c r="RMY196" s="21"/>
      <c r="RMZ196" s="21"/>
      <c r="RNA196" s="21"/>
      <c r="RNB196" s="21"/>
      <c r="RNC196" s="21"/>
      <c r="RND196" s="21"/>
      <c r="RNE196" s="21"/>
      <c r="RNF196" s="21"/>
      <c r="RNG196" s="21"/>
      <c r="RNH196" s="21"/>
      <c r="RNI196" s="21"/>
      <c r="RNJ196" s="21"/>
      <c r="RNK196" s="21"/>
      <c r="RNL196" s="21"/>
      <c r="RNM196" s="21"/>
      <c r="RNN196" s="21"/>
      <c r="RNO196" s="21"/>
      <c r="RNP196" s="21"/>
      <c r="RNQ196" s="21"/>
      <c r="RNR196" s="21"/>
      <c r="RNS196" s="21"/>
      <c r="RNT196" s="21"/>
      <c r="RNU196" s="21"/>
      <c r="RNV196" s="21"/>
      <c r="RNW196" s="21"/>
      <c r="RNX196" s="21"/>
      <c r="RNY196" s="21"/>
      <c r="RNZ196" s="21"/>
      <c r="ROA196" s="21"/>
      <c r="ROB196" s="21"/>
      <c r="ROC196" s="21"/>
      <c r="ROD196" s="21"/>
      <c r="ROE196" s="21"/>
      <c r="ROF196" s="21"/>
      <c r="ROG196" s="21"/>
      <c r="ROH196" s="21"/>
      <c r="ROI196" s="21"/>
      <c r="ROJ196" s="21"/>
      <c r="ROK196" s="21"/>
      <c r="ROL196" s="21"/>
      <c r="ROM196" s="21"/>
      <c r="RON196" s="21"/>
      <c r="ROO196" s="21"/>
      <c r="ROP196" s="21"/>
      <c r="ROQ196" s="21"/>
      <c r="ROR196" s="21"/>
      <c r="ROS196" s="21"/>
      <c r="ROT196" s="21"/>
      <c r="ROU196" s="21"/>
      <c r="ROV196" s="21"/>
      <c r="ROW196" s="21"/>
      <c r="ROX196" s="21"/>
      <c r="ROY196" s="21"/>
      <c r="ROZ196" s="21"/>
      <c r="RPA196" s="21"/>
      <c r="RPB196" s="21"/>
      <c r="RPC196" s="21"/>
      <c r="RPD196" s="21"/>
      <c r="RPE196" s="21"/>
      <c r="RPF196" s="21"/>
      <c r="RPG196" s="21"/>
      <c r="RPH196" s="21"/>
      <c r="RPI196" s="21"/>
      <c r="RPJ196" s="21"/>
      <c r="RPK196" s="21"/>
      <c r="RPL196" s="21"/>
      <c r="RPM196" s="21"/>
      <c r="RPN196" s="21"/>
      <c r="RPO196" s="21"/>
      <c r="RPP196" s="21"/>
      <c r="RPQ196" s="21"/>
      <c r="RPR196" s="21"/>
      <c r="RPS196" s="21"/>
      <c r="RPT196" s="21"/>
      <c r="RPU196" s="21"/>
      <c r="RPV196" s="21"/>
      <c r="RPW196" s="21"/>
      <c r="RPX196" s="21"/>
      <c r="RPY196" s="21"/>
      <c r="RPZ196" s="21"/>
      <c r="RQA196" s="21"/>
      <c r="RQB196" s="21"/>
      <c r="RQC196" s="21"/>
      <c r="RQD196" s="21"/>
      <c r="RQE196" s="21"/>
      <c r="RQF196" s="21"/>
      <c r="RQG196" s="21"/>
      <c r="RQH196" s="21"/>
      <c r="RQI196" s="21"/>
      <c r="RQJ196" s="21"/>
      <c r="RQK196" s="21"/>
      <c r="RQL196" s="21"/>
      <c r="RQM196" s="21"/>
      <c r="RQN196" s="21"/>
      <c r="RQO196" s="21"/>
      <c r="RQP196" s="21"/>
      <c r="RQQ196" s="21"/>
      <c r="RQR196" s="21"/>
      <c r="RQS196" s="21"/>
      <c r="RQT196" s="21"/>
      <c r="RQU196" s="21"/>
      <c r="RQV196" s="21"/>
      <c r="RQW196" s="21"/>
      <c r="RQX196" s="21"/>
      <c r="RQY196" s="21"/>
      <c r="RQZ196" s="21"/>
      <c r="RRA196" s="21"/>
      <c r="RRB196" s="21"/>
      <c r="RRC196" s="21"/>
      <c r="RRD196" s="21"/>
      <c r="RRE196" s="21"/>
      <c r="RRF196" s="21"/>
      <c r="RRG196" s="21"/>
      <c r="RRH196" s="21"/>
      <c r="RRI196" s="21"/>
      <c r="RRJ196" s="21"/>
      <c r="RRK196" s="21"/>
      <c r="RRL196" s="21"/>
      <c r="RRM196" s="21"/>
      <c r="RRN196" s="21"/>
      <c r="RRO196" s="21"/>
      <c r="RRP196" s="21"/>
      <c r="RRQ196" s="21"/>
      <c r="RRR196" s="21"/>
      <c r="RRS196" s="21"/>
      <c r="RRT196" s="21"/>
      <c r="RRU196" s="21"/>
      <c r="RRV196" s="21"/>
      <c r="RRW196" s="21"/>
      <c r="RRX196" s="21"/>
      <c r="RRY196" s="21"/>
      <c r="RRZ196" s="21"/>
      <c r="RSA196" s="21"/>
      <c r="RSB196" s="21"/>
      <c r="RSC196" s="21"/>
      <c r="RSD196" s="21"/>
      <c r="RSE196" s="21"/>
      <c r="RSF196" s="21"/>
      <c r="RSG196" s="21"/>
      <c r="RSH196" s="21"/>
      <c r="RSI196" s="21"/>
      <c r="RSJ196" s="21"/>
      <c r="RSK196" s="21"/>
      <c r="RSL196" s="21"/>
      <c r="RSM196" s="21"/>
      <c r="RSN196" s="21"/>
      <c r="RSO196" s="21"/>
      <c r="RSP196" s="21"/>
      <c r="RSQ196" s="21"/>
      <c r="RSR196" s="21"/>
      <c r="RSS196" s="21"/>
      <c r="RST196" s="21"/>
      <c r="RSU196" s="21"/>
      <c r="RSV196" s="21"/>
      <c r="RSW196" s="21"/>
      <c r="RSX196" s="21"/>
      <c r="RSY196" s="21"/>
      <c r="RSZ196" s="21"/>
      <c r="RTA196" s="21"/>
      <c r="RTB196" s="21"/>
      <c r="RTC196" s="21"/>
      <c r="RTD196" s="21"/>
      <c r="RTE196" s="21"/>
      <c r="RTF196" s="21"/>
      <c r="RTG196" s="21"/>
      <c r="RTH196" s="21"/>
      <c r="RTI196" s="21"/>
      <c r="RTJ196" s="21"/>
      <c r="RTK196" s="21"/>
      <c r="RTL196" s="21"/>
      <c r="RTM196" s="21"/>
      <c r="RTN196" s="21"/>
      <c r="RTO196" s="21"/>
      <c r="RTP196" s="21"/>
      <c r="RTQ196" s="21"/>
      <c r="RTR196" s="21"/>
      <c r="RTS196" s="21"/>
      <c r="RTT196" s="21"/>
      <c r="RTU196" s="21"/>
      <c r="RTV196" s="21"/>
      <c r="RTW196" s="21"/>
      <c r="RTX196" s="21"/>
      <c r="RTY196" s="21"/>
      <c r="RTZ196" s="21"/>
      <c r="RUA196" s="21"/>
      <c r="RUB196" s="21"/>
      <c r="RUC196" s="21"/>
      <c r="RUD196" s="21"/>
      <c r="RUE196" s="21"/>
      <c r="RUF196" s="21"/>
      <c r="RUG196" s="21"/>
      <c r="RUH196" s="21"/>
      <c r="RUI196" s="21"/>
      <c r="RUJ196" s="21"/>
      <c r="RUK196" s="21"/>
      <c r="RUL196" s="21"/>
      <c r="RUM196" s="21"/>
      <c r="RUN196" s="21"/>
      <c r="RUO196" s="21"/>
      <c r="RUP196" s="21"/>
      <c r="RUQ196" s="21"/>
      <c r="RUR196" s="21"/>
      <c r="RUS196" s="21"/>
      <c r="RUT196" s="21"/>
      <c r="RUU196" s="21"/>
      <c r="RUV196" s="21"/>
      <c r="RUW196" s="21"/>
      <c r="RUX196" s="21"/>
      <c r="RUY196" s="21"/>
      <c r="RUZ196" s="21"/>
      <c r="RVA196" s="21"/>
      <c r="RVB196" s="21"/>
      <c r="RVC196" s="21"/>
      <c r="RVD196" s="21"/>
      <c r="RVE196" s="21"/>
      <c r="RVF196" s="21"/>
      <c r="RVG196" s="21"/>
      <c r="RVH196" s="21"/>
      <c r="RVI196" s="21"/>
      <c r="RVJ196" s="21"/>
      <c r="RVK196" s="21"/>
      <c r="RVL196" s="21"/>
      <c r="RVM196" s="21"/>
      <c r="RVN196" s="21"/>
      <c r="RVO196" s="21"/>
      <c r="RVP196" s="21"/>
      <c r="RVQ196" s="21"/>
      <c r="RVR196" s="21"/>
      <c r="RVS196" s="21"/>
      <c r="RVT196" s="21"/>
      <c r="RVU196" s="21"/>
      <c r="RVV196" s="21"/>
      <c r="RVW196" s="21"/>
      <c r="RVX196" s="21"/>
      <c r="RVY196" s="21"/>
      <c r="RVZ196" s="21"/>
      <c r="RWA196" s="21"/>
      <c r="RWB196" s="21"/>
      <c r="RWC196" s="21"/>
      <c r="RWD196" s="21"/>
      <c r="RWE196" s="21"/>
      <c r="RWF196" s="21"/>
      <c r="RWG196" s="21"/>
      <c r="RWH196" s="21"/>
      <c r="RWI196" s="21"/>
      <c r="RWJ196" s="21"/>
      <c r="RWK196" s="21"/>
      <c r="RWL196" s="21"/>
      <c r="RWM196" s="21"/>
      <c r="RWN196" s="21"/>
      <c r="RWO196" s="21"/>
      <c r="RWP196" s="21"/>
      <c r="RWQ196" s="21"/>
      <c r="RWR196" s="21"/>
      <c r="RWS196" s="21"/>
      <c r="RWT196" s="21"/>
      <c r="RWU196" s="21"/>
      <c r="RWV196" s="21"/>
      <c r="RWW196" s="21"/>
      <c r="RWX196" s="21"/>
      <c r="RWY196" s="21"/>
      <c r="RWZ196" s="21"/>
      <c r="RXA196" s="21"/>
      <c r="RXB196" s="21"/>
      <c r="RXC196" s="21"/>
      <c r="RXD196" s="21"/>
      <c r="RXE196" s="21"/>
      <c r="RXF196" s="21"/>
      <c r="RXG196" s="21"/>
      <c r="RXH196" s="21"/>
      <c r="RXI196" s="21"/>
      <c r="RXJ196" s="21"/>
      <c r="RXK196" s="21"/>
      <c r="RXL196" s="21"/>
      <c r="RXM196" s="21"/>
      <c r="RXN196" s="21"/>
      <c r="RXO196" s="21"/>
      <c r="RXP196" s="21"/>
      <c r="RXQ196" s="21"/>
      <c r="RXR196" s="21"/>
      <c r="RXS196" s="21"/>
      <c r="RXT196" s="21"/>
      <c r="RXU196" s="21"/>
      <c r="RXV196" s="21"/>
      <c r="RXW196" s="21"/>
      <c r="RXX196" s="21"/>
      <c r="RXY196" s="21"/>
      <c r="RXZ196" s="21"/>
      <c r="RYA196" s="21"/>
      <c r="RYB196" s="21"/>
      <c r="RYC196" s="21"/>
      <c r="RYD196" s="21"/>
      <c r="RYE196" s="21"/>
      <c r="RYF196" s="21"/>
      <c r="RYG196" s="21"/>
      <c r="RYH196" s="21"/>
      <c r="RYI196" s="21"/>
      <c r="RYJ196" s="21"/>
      <c r="RYK196" s="21"/>
      <c r="RYL196" s="21"/>
      <c r="RYM196" s="21"/>
      <c r="RYN196" s="21"/>
      <c r="RYO196" s="21"/>
      <c r="RYP196" s="21"/>
      <c r="RYQ196" s="21"/>
      <c r="RYR196" s="21"/>
      <c r="RYS196" s="21"/>
      <c r="RYT196" s="21"/>
      <c r="RYU196" s="21"/>
      <c r="RYV196" s="21"/>
      <c r="RYW196" s="21"/>
      <c r="RYX196" s="21"/>
      <c r="RYY196" s="21"/>
      <c r="RYZ196" s="21"/>
      <c r="RZA196" s="21"/>
      <c r="RZB196" s="21"/>
      <c r="RZC196" s="21"/>
      <c r="RZD196" s="21"/>
      <c r="RZE196" s="21"/>
      <c r="RZF196" s="21"/>
      <c r="RZG196" s="21"/>
      <c r="RZH196" s="21"/>
      <c r="RZI196" s="21"/>
      <c r="RZJ196" s="21"/>
      <c r="RZK196" s="21"/>
      <c r="RZL196" s="21"/>
      <c r="RZM196" s="21"/>
      <c r="RZN196" s="21"/>
      <c r="RZO196" s="21"/>
      <c r="RZP196" s="21"/>
      <c r="RZQ196" s="21"/>
      <c r="RZR196" s="21"/>
      <c r="RZS196" s="21"/>
      <c r="RZT196" s="21"/>
      <c r="RZU196" s="21"/>
      <c r="RZV196" s="21"/>
      <c r="RZW196" s="21"/>
      <c r="RZX196" s="21"/>
      <c r="RZY196" s="21"/>
      <c r="RZZ196" s="21"/>
      <c r="SAA196" s="21"/>
      <c r="SAB196" s="21"/>
      <c r="SAC196" s="21"/>
      <c r="SAD196" s="21"/>
      <c r="SAE196" s="21"/>
      <c r="SAF196" s="21"/>
      <c r="SAG196" s="21"/>
      <c r="SAH196" s="21"/>
      <c r="SAI196" s="21"/>
      <c r="SAJ196" s="21"/>
      <c r="SAK196" s="21"/>
      <c r="SAL196" s="21"/>
      <c r="SAM196" s="21"/>
      <c r="SAN196" s="21"/>
      <c r="SAO196" s="21"/>
      <c r="SAP196" s="21"/>
      <c r="SAQ196" s="21"/>
      <c r="SAR196" s="21"/>
      <c r="SAS196" s="21"/>
      <c r="SAT196" s="21"/>
      <c r="SAU196" s="21"/>
      <c r="SAV196" s="21"/>
      <c r="SAW196" s="21"/>
      <c r="SAX196" s="21"/>
      <c r="SAY196" s="21"/>
      <c r="SAZ196" s="21"/>
      <c r="SBA196" s="21"/>
      <c r="SBB196" s="21"/>
      <c r="SBC196" s="21"/>
      <c r="SBD196" s="21"/>
      <c r="SBE196" s="21"/>
      <c r="SBF196" s="21"/>
      <c r="SBG196" s="21"/>
      <c r="SBH196" s="21"/>
      <c r="SBI196" s="21"/>
      <c r="SBJ196" s="21"/>
      <c r="SBK196" s="21"/>
      <c r="SBL196" s="21"/>
      <c r="SBM196" s="21"/>
      <c r="SBN196" s="21"/>
      <c r="SBO196" s="21"/>
      <c r="SBP196" s="21"/>
      <c r="SBQ196" s="21"/>
      <c r="SBR196" s="21"/>
      <c r="SBS196" s="21"/>
      <c r="SBT196" s="21"/>
      <c r="SBU196" s="21"/>
      <c r="SBV196" s="21"/>
      <c r="SBW196" s="21"/>
      <c r="SBX196" s="21"/>
      <c r="SBY196" s="21"/>
      <c r="SBZ196" s="21"/>
      <c r="SCA196" s="21"/>
      <c r="SCB196" s="21"/>
      <c r="SCC196" s="21"/>
      <c r="SCD196" s="21"/>
      <c r="SCE196" s="21"/>
      <c r="SCF196" s="21"/>
      <c r="SCG196" s="21"/>
      <c r="SCH196" s="21"/>
      <c r="SCI196" s="21"/>
      <c r="SCJ196" s="21"/>
      <c r="SCK196" s="21"/>
      <c r="SCL196" s="21"/>
      <c r="SCM196" s="21"/>
      <c r="SCN196" s="21"/>
      <c r="SCO196" s="21"/>
      <c r="SCP196" s="21"/>
      <c r="SCQ196" s="21"/>
      <c r="SCR196" s="21"/>
      <c r="SCS196" s="21"/>
      <c r="SCT196" s="21"/>
      <c r="SCU196" s="21"/>
      <c r="SCV196" s="21"/>
      <c r="SCW196" s="21"/>
      <c r="SCX196" s="21"/>
      <c r="SCY196" s="21"/>
      <c r="SCZ196" s="21"/>
      <c r="SDA196" s="21"/>
      <c r="SDB196" s="21"/>
      <c r="SDC196" s="21"/>
      <c r="SDD196" s="21"/>
      <c r="SDE196" s="21"/>
      <c r="SDF196" s="21"/>
      <c r="SDG196" s="21"/>
      <c r="SDH196" s="21"/>
      <c r="SDI196" s="21"/>
      <c r="SDJ196" s="21"/>
      <c r="SDK196" s="21"/>
      <c r="SDL196" s="21"/>
      <c r="SDM196" s="21"/>
      <c r="SDN196" s="21"/>
      <c r="SDO196" s="21"/>
      <c r="SDP196" s="21"/>
      <c r="SDQ196" s="21"/>
      <c r="SDR196" s="21"/>
      <c r="SDS196" s="21"/>
      <c r="SDT196" s="21"/>
      <c r="SDU196" s="21"/>
      <c r="SDV196" s="21"/>
      <c r="SDW196" s="21"/>
      <c r="SDX196" s="21"/>
      <c r="SDY196" s="21"/>
      <c r="SDZ196" s="21"/>
      <c r="SEA196" s="21"/>
      <c r="SEB196" s="21"/>
      <c r="SEC196" s="21"/>
      <c r="SED196" s="21"/>
      <c r="SEE196" s="21"/>
      <c r="SEF196" s="21"/>
      <c r="SEG196" s="21"/>
      <c r="SEH196" s="21"/>
      <c r="SEI196" s="21"/>
      <c r="SEJ196" s="21"/>
      <c r="SEK196" s="21"/>
      <c r="SEL196" s="21"/>
      <c r="SEM196" s="21"/>
      <c r="SEN196" s="21"/>
      <c r="SEO196" s="21"/>
      <c r="SEP196" s="21"/>
      <c r="SEQ196" s="21"/>
      <c r="SER196" s="21"/>
      <c r="SES196" s="21"/>
      <c r="SET196" s="21"/>
      <c r="SEU196" s="21"/>
      <c r="SEV196" s="21"/>
      <c r="SEW196" s="21"/>
      <c r="SEX196" s="21"/>
      <c r="SEY196" s="21"/>
      <c r="SEZ196" s="21"/>
      <c r="SFA196" s="21"/>
      <c r="SFB196" s="21"/>
      <c r="SFC196" s="21"/>
      <c r="SFD196" s="21"/>
      <c r="SFE196" s="21"/>
      <c r="SFF196" s="21"/>
      <c r="SFG196" s="21"/>
      <c r="SFH196" s="21"/>
      <c r="SFI196" s="21"/>
      <c r="SFJ196" s="21"/>
      <c r="SFK196" s="21"/>
      <c r="SFL196" s="21"/>
      <c r="SFM196" s="21"/>
      <c r="SFN196" s="21"/>
      <c r="SFO196" s="21"/>
      <c r="SFP196" s="21"/>
      <c r="SFQ196" s="21"/>
      <c r="SFR196" s="21"/>
      <c r="SFS196" s="21"/>
      <c r="SFT196" s="21"/>
      <c r="SFU196" s="21"/>
      <c r="SFV196" s="21"/>
      <c r="SFW196" s="21"/>
      <c r="SFX196" s="21"/>
      <c r="SFY196" s="21"/>
      <c r="SFZ196" s="21"/>
      <c r="SGA196" s="21"/>
      <c r="SGB196" s="21"/>
      <c r="SGC196" s="21"/>
      <c r="SGD196" s="21"/>
      <c r="SGE196" s="21"/>
      <c r="SGF196" s="21"/>
      <c r="SGG196" s="21"/>
      <c r="SGH196" s="21"/>
      <c r="SGI196" s="21"/>
      <c r="SGJ196" s="21"/>
      <c r="SGK196" s="21"/>
      <c r="SGL196" s="21"/>
      <c r="SGM196" s="21"/>
      <c r="SGN196" s="21"/>
      <c r="SGO196" s="21"/>
      <c r="SGP196" s="21"/>
      <c r="SGQ196" s="21"/>
      <c r="SGR196" s="21"/>
      <c r="SGS196" s="21"/>
      <c r="SGT196" s="21"/>
      <c r="SGU196" s="21"/>
      <c r="SGV196" s="21"/>
      <c r="SGW196" s="21"/>
      <c r="SGX196" s="21"/>
      <c r="SGY196" s="21"/>
      <c r="SGZ196" s="21"/>
      <c r="SHA196" s="21"/>
      <c r="SHB196" s="21"/>
      <c r="SHC196" s="21"/>
      <c r="SHD196" s="21"/>
      <c r="SHE196" s="21"/>
      <c r="SHF196" s="21"/>
      <c r="SHG196" s="21"/>
      <c r="SHH196" s="21"/>
      <c r="SHI196" s="21"/>
      <c r="SHJ196" s="21"/>
      <c r="SHK196" s="21"/>
      <c r="SHL196" s="21"/>
      <c r="SHM196" s="21"/>
      <c r="SHN196" s="21"/>
      <c r="SHO196" s="21"/>
      <c r="SHP196" s="21"/>
      <c r="SHQ196" s="21"/>
      <c r="SHR196" s="21"/>
      <c r="SHS196" s="21"/>
      <c r="SHT196" s="21"/>
      <c r="SHU196" s="21"/>
      <c r="SHV196" s="21"/>
      <c r="SHW196" s="21"/>
      <c r="SHX196" s="21"/>
      <c r="SHY196" s="21"/>
      <c r="SHZ196" s="21"/>
      <c r="SIA196" s="21"/>
      <c r="SIB196" s="21"/>
      <c r="SIC196" s="21"/>
      <c r="SID196" s="21"/>
      <c r="SIE196" s="21"/>
      <c r="SIF196" s="21"/>
      <c r="SIG196" s="21"/>
      <c r="SIH196" s="21"/>
      <c r="SII196" s="21"/>
      <c r="SIJ196" s="21"/>
      <c r="SIK196" s="21"/>
      <c r="SIL196" s="21"/>
      <c r="SIM196" s="21"/>
      <c r="SIN196" s="21"/>
      <c r="SIO196" s="21"/>
      <c r="SIP196" s="21"/>
      <c r="SIQ196" s="21"/>
      <c r="SIR196" s="21"/>
      <c r="SIS196" s="21"/>
      <c r="SIT196" s="21"/>
      <c r="SIU196" s="21"/>
      <c r="SIV196" s="21"/>
      <c r="SIW196" s="21"/>
      <c r="SIX196" s="21"/>
      <c r="SIY196" s="21"/>
      <c r="SIZ196" s="21"/>
      <c r="SJA196" s="21"/>
      <c r="SJB196" s="21"/>
      <c r="SJC196" s="21"/>
      <c r="SJD196" s="21"/>
      <c r="SJE196" s="21"/>
      <c r="SJF196" s="21"/>
      <c r="SJG196" s="21"/>
      <c r="SJH196" s="21"/>
      <c r="SJI196" s="21"/>
      <c r="SJJ196" s="21"/>
      <c r="SJK196" s="21"/>
      <c r="SJL196" s="21"/>
      <c r="SJM196" s="21"/>
      <c r="SJN196" s="21"/>
      <c r="SJO196" s="21"/>
      <c r="SJP196" s="21"/>
      <c r="SJQ196" s="21"/>
      <c r="SJR196" s="21"/>
      <c r="SJS196" s="21"/>
      <c r="SJT196" s="21"/>
      <c r="SJU196" s="21"/>
      <c r="SJV196" s="21"/>
      <c r="SJW196" s="21"/>
      <c r="SJX196" s="21"/>
      <c r="SJY196" s="21"/>
      <c r="SJZ196" s="21"/>
      <c r="SKA196" s="21"/>
      <c r="SKB196" s="21"/>
      <c r="SKC196" s="21"/>
      <c r="SKD196" s="21"/>
      <c r="SKE196" s="21"/>
      <c r="SKF196" s="21"/>
      <c r="SKG196" s="21"/>
      <c r="SKH196" s="21"/>
      <c r="SKI196" s="21"/>
      <c r="SKJ196" s="21"/>
      <c r="SKK196" s="21"/>
      <c r="SKL196" s="21"/>
      <c r="SKM196" s="21"/>
      <c r="SKN196" s="21"/>
      <c r="SKO196" s="21"/>
      <c r="SKP196" s="21"/>
      <c r="SKQ196" s="21"/>
      <c r="SKR196" s="21"/>
      <c r="SKS196" s="21"/>
      <c r="SKT196" s="21"/>
      <c r="SKU196" s="21"/>
      <c r="SKV196" s="21"/>
      <c r="SKW196" s="21"/>
      <c r="SKX196" s="21"/>
      <c r="SKY196" s="21"/>
      <c r="SKZ196" s="21"/>
      <c r="SLA196" s="21"/>
      <c r="SLB196" s="21"/>
      <c r="SLC196" s="21"/>
      <c r="SLD196" s="21"/>
      <c r="SLE196" s="21"/>
      <c r="SLF196" s="21"/>
      <c r="SLG196" s="21"/>
      <c r="SLH196" s="21"/>
      <c r="SLI196" s="21"/>
      <c r="SLJ196" s="21"/>
      <c r="SLK196" s="21"/>
      <c r="SLL196" s="21"/>
      <c r="SLM196" s="21"/>
      <c r="SLN196" s="21"/>
      <c r="SLO196" s="21"/>
      <c r="SLP196" s="21"/>
      <c r="SLQ196" s="21"/>
      <c r="SLR196" s="21"/>
      <c r="SLS196" s="21"/>
      <c r="SLT196" s="21"/>
      <c r="SLU196" s="21"/>
      <c r="SLV196" s="21"/>
      <c r="SLW196" s="21"/>
      <c r="SLX196" s="21"/>
      <c r="SLY196" s="21"/>
      <c r="SLZ196" s="21"/>
      <c r="SMA196" s="21"/>
      <c r="SMB196" s="21"/>
      <c r="SMC196" s="21"/>
      <c r="SMD196" s="21"/>
      <c r="SME196" s="21"/>
      <c r="SMF196" s="21"/>
      <c r="SMG196" s="21"/>
      <c r="SMH196" s="21"/>
      <c r="SMI196" s="21"/>
      <c r="SMJ196" s="21"/>
      <c r="SMK196" s="21"/>
      <c r="SML196" s="21"/>
      <c r="SMM196" s="21"/>
      <c r="SMN196" s="21"/>
      <c r="SMO196" s="21"/>
      <c r="SMP196" s="21"/>
      <c r="SMQ196" s="21"/>
      <c r="SMR196" s="21"/>
      <c r="SMS196" s="21"/>
      <c r="SMT196" s="21"/>
      <c r="SMU196" s="21"/>
      <c r="SMV196" s="21"/>
      <c r="SMW196" s="21"/>
      <c r="SMX196" s="21"/>
      <c r="SMY196" s="21"/>
      <c r="SMZ196" s="21"/>
      <c r="SNA196" s="21"/>
      <c r="SNB196" s="21"/>
      <c r="SNC196" s="21"/>
      <c r="SND196" s="21"/>
      <c r="SNE196" s="21"/>
      <c r="SNF196" s="21"/>
      <c r="SNG196" s="21"/>
      <c r="SNH196" s="21"/>
      <c r="SNI196" s="21"/>
      <c r="SNJ196" s="21"/>
      <c r="SNK196" s="21"/>
      <c r="SNL196" s="21"/>
      <c r="SNM196" s="21"/>
      <c r="SNN196" s="21"/>
      <c r="SNO196" s="21"/>
      <c r="SNP196" s="21"/>
      <c r="SNQ196" s="21"/>
      <c r="SNR196" s="21"/>
      <c r="SNS196" s="21"/>
      <c r="SNT196" s="21"/>
      <c r="SNU196" s="21"/>
      <c r="SNV196" s="21"/>
      <c r="SNW196" s="21"/>
      <c r="SNX196" s="21"/>
      <c r="SNY196" s="21"/>
      <c r="SNZ196" s="21"/>
      <c r="SOA196" s="21"/>
      <c r="SOB196" s="21"/>
      <c r="SOC196" s="21"/>
      <c r="SOD196" s="21"/>
      <c r="SOE196" s="21"/>
      <c r="SOF196" s="21"/>
      <c r="SOG196" s="21"/>
      <c r="SOH196" s="21"/>
      <c r="SOI196" s="21"/>
      <c r="SOJ196" s="21"/>
      <c r="SOK196" s="21"/>
      <c r="SOL196" s="21"/>
      <c r="SOM196" s="21"/>
      <c r="SON196" s="21"/>
      <c r="SOO196" s="21"/>
      <c r="SOP196" s="21"/>
      <c r="SOQ196" s="21"/>
      <c r="SOR196" s="21"/>
      <c r="SOS196" s="21"/>
      <c r="SOT196" s="21"/>
      <c r="SOU196" s="21"/>
      <c r="SOV196" s="21"/>
      <c r="SOW196" s="21"/>
      <c r="SOX196" s="21"/>
      <c r="SOY196" s="21"/>
      <c r="SOZ196" s="21"/>
      <c r="SPA196" s="21"/>
      <c r="SPB196" s="21"/>
      <c r="SPC196" s="21"/>
      <c r="SPD196" s="21"/>
      <c r="SPE196" s="21"/>
      <c r="SPF196" s="21"/>
      <c r="SPG196" s="21"/>
      <c r="SPH196" s="21"/>
      <c r="SPI196" s="21"/>
      <c r="SPJ196" s="21"/>
      <c r="SPK196" s="21"/>
      <c r="SPL196" s="21"/>
      <c r="SPM196" s="21"/>
      <c r="SPN196" s="21"/>
      <c r="SPO196" s="21"/>
      <c r="SPP196" s="21"/>
      <c r="SPQ196" s="21"/>
      <c r="SPR196" s="21"/>
      <c r="SPS196" s="21"/>
      <c r="SPT196" s="21"/>
      <c r="SPU196" s="21"/>
      <c r="SPV196" s="21"/>
      <c r="SPW196" s="21"/>
      <c r="SPX196" s="21"/>
      <c r="SPY196" s="21"/>
      <c r="SPZ196" s="21"/>
      <c r="SQA196" s="21"/>
      <c r="SQB196" s="21"/>
      <c r="SQC196" s="21"/>
      <c r="SQD196" s="21"/>
      <c r="SQE196" s="21"/>
      <c r="SQF196" s="21"/>
      <c r="SQG196" s="21"/>
      <c r="SQH196" s="21"/>
      <c r="SQI196" s="21"/>
      <c r="SQJ196" s="21"/>
      <c r="SQK196" s="21"/>
      <c r="SQL196" s="21"/>
      <c r="SQM196" s="21"/>
      <c r="SQN196" s="21"/>
      <c r="SQO196" s="21"/>
      <c r="SQP196" s="21"/>
      <c r="SQQ196" s="21"/>
      <c r="SQR196" s="21"/>
      <c r="SQS196" s="21"/>
      <c r="SQT196" s="21"/>
      <c r="SQU196" s="21"/>
      <c r="SQV196" s="21"/>
      <c r="SQW196" s="21"/>
      <c r="SQX196" s="21"/>
      <c r="SQY196" s="21"/>
      <c r="SQZ196" s="21"/>
      <c r="SRA196" s="21"/>
      <c r="SRB196" s="21"/>
      <c r="SRC196" s="21"/>
      <c r="SRD196" s="21"/>
      <c r="SRE196" s="21"/>
      <c r="SRF196" s="21"/>
      <c r="SRG196" s="21"/>
      <c r="SRH196" s="21"/>
      <c r="SRI196" s="21"/>
      <c r="SRJ196" s="21"/>
      <c r="SRK196" s="21"/>
      <c r="SRL196" s="21"/>
      <c r="SRM196" s="21"/>
      <c r="SRN196" s="21"/>
      <c r="SRO196" s="21"/>
      <c r="SRP196" s="21"/>
      <c r="SRQ196" s="21"/>
      <c r="SRR196" s="21"/>
      <c r="SRS196" s="21"/>
      <c r="SRT196" s="21"/>
      <c r="SRU196" s="21"/>
      <c r="SRV196" s="21"/>
      <c r="SRW196" s="21"/>
      <c r="SRX196" s="21"/>
      <c r="SRY196" s="21"/>
      <c r="SRZ196" s="21"/>
      <c r="SSA196" s="21"/>
      <c r="SSB196" s="21"/>
      <c r="SSC196" s="21"/>
      <c r="SSD196" s="21"/>
      <c r="SSE196" s="21"/>
      <c r="SSF196" s="21"/>
      <c r="SSG196" s="21"/>
      <c r="SSH196" s="21"/>
      <c r="SSI196" s="21"/>
      <c r="SSJ196" s="21"/>
      <c r="SSK196" s="21"/>
      <c r="SSL196" s="21"/>
      <c r="SSM196" s="21"/>
      <c r="SSN196" s="21"/>
      <c r="SSO196" s="21"/>
      <c r="SSP196" s="21"/>
      <c r="SSQ196" s="21"/>
      <c r="SSR196" s="21"/>
      <c r="SSS196" s="21"/>
      <c r="SST196" s="21"/>
      <c r="SSU196" s="21"/>
      <c r="SSV196" s="21"/>
      <c r="SSW196" s="21"/>
      <c r="SSX196" s="21"/>
      <c r="SSY196" s="21"/>
      <c r="SSZ196" s="21"/>
      <c r="STA196" s="21"/>
      <c r="STB196" s="21"/>
      <c r="STC196" s="21"/>
      <c r="STD196" s="21"/>
      <c r="STE196" s="21"/>
      <c r="STF196" s="21"/>
      <c r="STG196" s="21"/>
      <c r="STH196" s="21"/>
      <c r="STI196" s="21"/>
      <c r="STJ196" s="21"/>
      <c r="STK196" s="21"/>
      <c r="STL196" s="21"/>
      <c r="STM196" s="21"/>
      <c r="STN196" s="21"/>
      <c r="STO196" s="21"/>
      <c r="STP196" s="21"/>
      <c r="STQ196" s="21"/>
      <c r="STR196" s="21"/>
      <c r="STS196" s="21"/>
      <c r="STT196" s="21"/>
      <c r="STU196" s="21"/>
      <c r="STV196" s="21"/>
      <c r="STW196" s="21"/>
      <c r="STX196" s="21"/>
      <c r="STY196" s="21"/>
      <c r="STZ196" s="21"/>
      <c r="SUA196" s="21"/>
      <c r="SUB196" s="21"/>
      <c r="SUC196" s="21"/>
      <c r="SUD196" s="21"/>
      <c r="SUE196" s="21"/>
      <c r="SUF196" s="21"/>
      <c r="SUG196" s="21"/>
      <c r="SUH196" s="21"/>
      <c r="SUI196" s="21"/>
      <c r="SUJ196" s="21"/>
      <c r="SUK196" s="21"/>
      <c r="SUL196" s="21"/>
      <c r="SUM196" s="21"/>
      <c r="SUN196" s="21"/>
      <c r="SUO196" s="21"/>
      <c r="SUP196" s="21"/>
      <c r="SUQ196" s="21"/>
      <c r="SUR196" s="21"/>
      <c r="SUS196" s="21"/>
      <c r="SUT196" s="21"/>
      <c r="SUU196" s="21"/>
      <c r="SUV196" s="21"/>
      <c r="SUW196" s="21"/>
      <c r="SUX196" s="21"/>
      <c r="SUY196" s="21"/>
      <c r="SUZ196" s="21"/>
      <c r="SVA196" s="21"/>
      <c r="SVB196" s="21"/>
      <c r="SVC196" s="21"/>
      <c r="SVD196" s="21"/>
      <c r="SVE196" s="21"/>
      <c r="SVF196" s="21"/>
      <c r="SVG196" s="21"/>
      <c r="SVH196" s="21"/>
      <c r="SVI196" s="21"/>
      <c r="SVJ196" s="21"/>
      <c r="SVK196" s="21"/>
      <c r="SVL196" s="21"/>
      <c r="SVM196" s="21"/>
      <c r="SVN196" s="21"/>
      <c r="SVO196" s="21"/>
      <c r="SVP196" s="21"/>
      <c r="SVQ196" s="21"/>
      <c r="SVR196" s="21"/>
      <c r="SVS196" s="21"/>
      <c r="SVT196" s="21"/>
      <c r="SVU196" s="21"/>
      <c r="SVV196" s="21"/>
      <c r="SVW196" s="21"/>
      <c r="SVX196" s="21"/>
      <c r="SVY196" s="21"/>
      <c r="SVZ196" s="21"/>
      <c r="SWA196" s="21"/>
      <c r="SWB196" s="21"/>
      <c r="SWC196" s="21"/>
      <c r="SWD196" s="21"/>
      <c r="SWE196" s="21"/>
      <c r="SWF196" s="21"/>
      <c r="SWG196" s="21"/>
      <c r="SWH196" s="21"/>
      <c r="SWI196" s="21"/>
      <c r="SWJ196" s="21"/>
      <c r="SWK196" s="21"/>
      <c r="SWL196" s="21"/>
      <c r="SWM196" s="21"/>
      <c r="SWN196" s="21"/>
      <c r="SWO196" s="21"/>
      <c r="SWP196" s="21"/>
      <c r="SWQ196" s="21"/>
      <c r="SWR196" s="21"/>
      <c r="SWS196" s="21"/>
      <c r="SWT196" s="21"/>
      <c r="SWU196" s="21"/>
      <c r="SWV196" s="21"/>
      <c r="SWW196" s="21"/>
      <c r="SWX196" s="21"/>
      <c r="SWY196" s="21"/>
      <c r="SWZ196" s="21"/>
      <c r="SXA196" s="21"/>
      <c r="SXB196" s="21"/>
      <c r="SXC196" s="21"/>
      <c r="SXD196" s="21"/>
      <c r="SXE196" s="21"/>
      <c r="SXF196" s="21"/>
      <c r="SXG196" s="21"/>
      <c r="SXH196" s="21"/>
      <c r="SXI196" s="21"/>
      <c r="SXJ196" s="21"/>
      <c r="SXK196" s="21"/>
      <c r="SXL196" s="21"/>
      <c r="SXM196" s="21"/>
      <c r="SXN196" s="21"/>
      <c r="SXO196" s="21"/>
      <c r="SXP196" s="21"/>
      <c r="SXQ196" s="21"/>
      <c r="SXR196" s="21"/>
      <c r="SXS196" s="21"/>
      <c r="SXT196" s="21"/>
      <c r="SXU196" s="21"/>
      <c r="SXV196" s="21"/>
      <c r="SXW196" s="21"/>
      <c r="SXX196" s="21"/>
      <c r="SXY196" s="21"/>
      <c r="SXZ196" s="21"/>
      <c r="SYA196" s="21"/>
      <c r="SYB196" s="21"/>
      <c r="SYC196" s="21"/>
      <c r="SYD196" s="21"/>
      <c r="SYE196" s="21"/>
      <c r="SYF196" s="21"/>
      <c r="SYG196" s="21"/>
      <c r="SYH196" s="21"/>
      <c r="SYI196" s="21"/>
      <c r="SYJ196" s="21"/>
      <c r="SYK196" s="21"/>
      <c r="SYL196" s="21"/>
      <c r="SYM196" s="21"/>
      <c r="SYN196" s="21"/>
      <c r="SYO196" s="21"/>
      <c r="SYP196" s="21"/>
      <c r="SYQ196" s="21"/>
      <c r="SYR196" s="21"/>
      <c r="SYS196" s="21"/>
      <c r="SYT196" s="21"/>
      <c r="SYU196" s="21"/>
      <c r="SYV196" s="21"/>
      <c r="SYW196" s="21"/>
      <c r="SYX196" s="21"/>
      <c r="SYY196" s="21"/>
      <c r="SYZ196" s="21"/>
      <c r="SZA196" s="21"/>
      <c r="SZB196" s="21"/>
      <c r="SZC196" s="21"/>
      <c r="SZD196" s="21"/>
      <c r="SZE196" s="21"/>
      <c r="SZF196" s="21"/>
      <c r="SZG196" s="21"/>
      <c r="SZH196" s="21"/>
      <c r="SZI196" s="21"/>
      <c r="SZJ196" s="21"/>
      <c r="SZK196" s="21"/>
      <c r="SZL196" s="21"/>
      <c r="SZM196" s="21"/>
      <c r="SZN196" s="21"/>
      <c r="SZO196" s="21"/>
      <c r="SZP196" s="21"/>
      <c r="SZQ196" s="21"/>
      <c r="SZR196" s="21"/>
      <c r="SZS196" s="21"/>
      <c r="SZT196" s="21"/>
      <c r="SZU196" s="21"/>
      <c r="SZV196" s="21"/>
      <c r="SZW196" s="21"/>
      <c r="SZX196" s="21"/>
      <c r="SZY196" s="21"/>
      <c r="SZZ196" s="21"/>
      <c r="TAA196" s="21"/>
      <c r="TAB196" s="21"/>
      <c r="TAC196" s="21"/>
      <c r="TAD196" s="21"/>
      <c r="TAE196" s="21"/>
      <c r="TAF196" s="21"/>
      <c r="TAG196" s="21"/>
      <c r="TAH196" s="21"/>
      <c r="TAI196" s="21"/>
      <c r="TAJ196" s="21"/>
      <c r="TAK196" s="21"/>
      <c r="TAL196" s="21"/>
      <c r="TAM196" s="21"/>
      <c r="TAN196" s="21"/>
      <c r="TAO196" s="21"/>
      <c r="TAP196" s="21"/>
      <c r="TAQ196" s="21"/>
      <c r="TAR196" s="21"/>
      <c r="TAS196" s="21"/>
      <c r="TAT196" s="21"/>
      <c r="TAU196" s="21"/>
      <c r="TAV196" s="21"/>
      <c r="TAW196" s="21"/>
      <c r="TAX196" s="21"/>
      <c r="TAY196" s="21"/>
      <c r="TAZ196" s="21"/>
      <c r="TBA196" s="21"/>
      <c r="TBB196" s="21"/>
      <c r="TBC196" s="21"/>
      <c r="TBD196" s="21"/>
      <c r="TBE196" s="21"/>
      <c r="TBF196" s="21"/>
      <c r="TBG196" s="21"/>
      <c r="TBH196" s="21"/>
      <c r="TBI196" s="21"/>
      <c r="TBJ196" s="21"/>
      <c r="TBK196" s="21"/>
      <c r="TBL196" s="21"/>
      <c r="TBM196" s="21"/>
      <c r="TBN196" s="21"/>
      <c r="TBO196" s="21"/>
      <c r="TBP196" s="21"/>
      <c r="TBQ196" s="21"/>
      <c r="TBR196" s="21"/>
      <c r="TBS196" s="21"/>
      <c r="TBT196" s="21"/>
      <c r="TBU196" s="21"/>
      <c r="TBV196" s="21"/>
      <c r="TBW196" s="21"/>
      <c r="TBX196" s="21"/>
      <c r="TBY196" s="21"/>
      <c r="TBZ196" s="21"/>
      <c r="TCA196" s="21"/>
      <c r="TCB196" s="21"/>
      <c r="TCC196" s="21"/>
      <c r="TCD196" s="21"/>
      <c r="TCE196" s="21"/>
      <c r="TCF196" s="21"/>
      <c r="TCG196" s="21"/>
      <c r="TCH196" s="21"/>
      <c r="TCI196" s="21"/>
      <c r="TCJ196" s="21"/>
      <c r="TCK196" s="21"/>
      <c r="TCL196" s="21"/>
      <c r="TCM196" s="21"/>
      <c r="TCN196" s="21"/>
      <c r="TCO196" s="21"/>
      <c r="TCP196" s="21"/>
      <c r="TCQ196" s="21"/>
      <c r="TCR196" s="21"/>
      <c r="TCS196" s="21"/>
      <c r="TCT196" s="21"/>
      <c r="TCU196" s="21"/>
      <c r="TCV196" s="21"/>
      <c r="TCW196" s="21"/>
      <c r="TCX196" s="21"/>
      <c r="TCY196" s="21"/>
      <c r="TCZ196" s="21"/>
      <c r="TDA196" s="21"/>
      <c r="TDB196" s="21"/>
      <c r="TDC196" s="21"/>
      <c r="TDD196" s="21"/>
      <c r="TDE196" s="21"/>
      <c r="TDF196" s="21"/>
      <c r="TDG196" s="21"/>
      <c r="TDH196" s="21"/>
      <c r="TDI196" s="21"/>
      <c r="TDJ196" s="21"/>
      <c r="TDK196" s="21"/>
      <c r="TDL196" s="21"/>
      <c r="TDM196" s="21"/>
      <c r="TDN196" s="21"/>
      <c r="TDO196" s="21"/>
      <c r="TDP196" s="21"/>
      <c r="TDQ196" s="21"/>
      <c r="TDR196" s="21"/>
      <c r="TDS196" s="21"/>
      <c r="TDT196" s="21"/>
      <c r="TDU196" s="21"/>
      <c r="TDV196" s="21"/>
      <c r="TDW196" s="21"/>
      <c r="TDX196" s="21"/>
      <c r="TDY196" s="21"/>
      <c r="TDZ196" s="21"/>
      <c r="TEA196" s="21"/>
      <c r="TEB196" s="21"/>
      <c r="TEC196" s="21"/>
      <c r="TED196" s="21"/>
      <c r="TEE196" s="21"/>
      <c r="TEF196" s="21"/>
      <c r="TEG196" s="21"/>
      <c r="TEH196" s="21"/>
      <c r="TEI196" s="21"/>
      <c r="TEJ196" s="21"/>
      <c r="TEK196" s="21"/>
      <c r="TEL196" s="21"/>
      <c r="TEM196" s="21"/>
      <c r="TEN196" s="21"/>
      <c r="TEO196" s="21"/>
      <c r="TEP196" s="21"/>
      <c r="TEQ196" s="21"/>
      <c r="TER196" s="21"/>
      <c r="TES196" s="21"/>
      <c r="TET196" s="21"/>
      <c r="TEU196" s="21"/>
      <c r="TEV196" s="21"/>
      <c r="TEW196" s="21"/>
      <c r="TEX196" s="21"/>
      <c r="TEY196" s="21"/>
      <c r="TEZ196" s="21"/>
      <c r="TFA196" s="21"/>
      <c r="TFB196" s="21"/>
      <c r="TFC196" s="21"/>
      <c r="TFD196" s="21"/>
      <c r="TFE196" s="21"/>
      <c r="TFF196" s="21"/>
      <c r="TFG196" s="21"/>
      <c r="TFH196" s="21"/>
      <c r="TFI196" s="21"/>
      <c r="TFJ196" s="21"/>
      <c r="TFK196" s="21"/>
      <c r="TFL196" s="21"/>
      <c r="TFM196" s="21"/>
      <c r="TFN196" s="21"/>
      <c r="TFO196" s="21"/>
      <c r="TFP196" s="21"/>
      <c r="TFQ196" s="21"/>
      <c r="TFR196" s="21"/>
      <c r="TFS196" s="21"/>
      <c r="TFT196" s="21"/>
      <c r="TFU196" s="21"/>
      <c r="TFV196" s="21"/>
      <c r="TFW196" s="21"/>
      <c r="TFX196" s="21"/>
      <c r="TFY196" s="21"/>
      <c r="TFZ196" s="21"/>
      <c r="TGA196" s="21"/>
      <c r="TGB196" s="21"/>
      <c r="TGC196" s="21"/>
      <c r="TGD196" s="21"/>
      <c r="TGE196" s="21"/>
      <c r="TGF196" s="21"/>
      <c r="TGG196" s="21"/>
      <c r="TGH196" s="21"/>
      <c r="TGI196" s="21"/>
      <c r="TGJ196" s="21"/>
      <c r="TGK196" s="21"/>
      <c r="TGL196" s="21"/>
      <c r="TGM196" s="21"/>
      <c r="TGN196" s="21"/>
      <c r="TGO196" s="21"/>
      <c r="TGP196" s="21"/>
      <c r="TGQ196" s="21"/>
      <c r="TGR196" s="21"/>
      <c r="TGS196" s="21"/>
      <c r="TGT196" s="21"/>
      <c r="TGU196" s="21"/>
      <c r="TGV196" s="21"/>
      <c r="TGW196" s="21"/>
      <c r="TGX196" s="21"/>
      <c r="TGY196" s="21"/>
      <c r="TGZ196" s="21"/>
      <c r="THA196" s="21"/>
      <c r="THB196" s="21"/>
      <c r="THC196" s="21"/>
      <c r="THD196" s="21"/>
      <c r="THE196" s="21"/>
      <c r="THF196" s="21"/>
      <c r="THG196" s="21"/>
      <c r="THH196" s="21"/>
      <c r="THI196" s="21"/>
      <c r="THJ196" s="21"/>
      <c r="THK196" s="21"/>
      <c r="THL196" s="21"/>
      <c r="THM196" s="21"/>
      <c r="THN196" s="21"/>
      <c r="THO196" s="21"/>
      <c r="THP196" s="21"/>
      <c r="THQ196" s="21"/>
      <c r="THR196" s="21"/>
      <c r="THS196" s="21"/>
      <c r="THT196" s="21"/>
      <c r="THU196" s="21"/>
      <c r="THV196" s="21"/>
      <c r="THW196" s="21"/>
      <c r="THX196" s="21"/>
      <c r="THY196" s="21"/>
      <c r="THZ196" s="21"/>
      <c r="TIA196" s="21"/>
      <c r="TIB196" s="21"/>
      <c r="TIC196" s="21"/>
      <c r="TID196" s="21"/>
      <c r="TIE196" s="21"/>
      <c r="TIF196" s="21"/>
      <c r="TIG196" s="21"/>
      <c r="TIH196" s="21"/>
      <c r="TII196" s="21"/>
      <c r="TIJ196" s="21"/>
      <c r="TIK196" s="21"/>
      <c r="TIL196" s="21"/>
      <c r="TIM196" s="21"/>
      <c r="TIN196" s="21"/>
      <c r="TIO196" s="21"/>
      <c r="TIP196" s="21"/>
      <c r="TIQ196" s="21"/>
      <c r="TIR196" s="21"/>
      <c r="TIS196" s="21"/>
      <c r="TIT196" s="21"/>
      <c r="TIU196" s="21"/>
      <c r="TIV196" s="21"/>
      <c r="TIW196" s="21"/>
      <c r="TIX196" s="21"/>
      <c r="TIY196" s="21"/>
      <c r="TIZ196" s="21"/>
      <c r="TJA196" s="21"/>
      <c r="TJB196" s="21"/>
      <c r="TJC196" s="21"/>
      <c r="TJD196" s="21"/>
      <c r="TJE196" s="21"/>
      <c r="TJF196" s="21"/>
      <c r="TJG196" s="21"/>
      <c r="TJH196" s="21"/>
      <c r="TJI196" s="21"/>
      <c r="TJJ196" s="21"/>
      <c r="TJK196" s="21"/>
      <c r="TJL196" s="21"/>
      <c r="TJM196" s="21"/>
      <c r="TJN196" s="21"/>
      <c r="TJO196" s="21"/>
      <c r="TJP196" s="21"/>
      <c r="TJQ196" s="21"/>
      <c r="TJR196" s="21"/>
      <c r="TJS196" s="21"/>
      <c r="TJT196" s="21"/>
      <c r="TJU196" s="21"/>
      <c r="TJV196" s="21"/>
      <c r="TJW196" s="21"/>
      <c r="TJX196" s="21"/>
      <c r="TJY196" s="21"/>
      <c r="TJZ196" s="21"/>
      <c r="TKA196" s="21"/>
      <c r="TKB196" s="21"/>
      <c r="TKC196" s="21"/>
      <c r="TKD196" s="21"/>
      <c r="TKE196" s="21"/>
      <c r="TKF196" s="21"/>
      <c r="TKG196" s="21"/>
      <c r="TKH196" s="21"/>
      <c r="TKI196" s="21"/>
      <c r="TKJ196" s="21"/>
      <c r="TKK196" s="21"/>
      <c r="TKL196" s="21"/>
      <c r="TKM196" s="21"/>
      <c r="TKN196" s="21"/>
      <c r="TKO196" s="21"/>
      <c r="TKP196" s="21"/>
      <c r="TKQ196" s="21"/>
      <c r="TKR196" s="21"/>
      <c r="TKS196" s="21"/>
      <c r="TKT196" s="21"/>
      <c r="TKU196" s="21"/>
      <c r="TKV196" s="21"/>
      <c r="TKW196" s="21"/>
      <c r="TKX196" s="21"/>
      <c r="TKY196" s="21"/>
      <c r="TKZ196" s="21"/>
      <c r="TLA196" s="21"/>
      <c r="TLB196" s="21"/>
      <c r="TLC196" s="21"/>
      <c r="TLD196" s="21"/>
      <c r="TLE196" s="21"/>
      <c r="TLF196" s="21"/>
      <c r="TLG196" s="21"/>
      <c r="TLH196" s="21"/>
      <c r="TLI196" s="21"/>
      <c r="TLJ196" s="21"/>
      <c r="TLK196" s="21"/>
      <c r="TLL196" s="21"/>
      <c r="TLM196" s="21"/>
      <c r="TLN196" s="21"/>
      <c r="TLO196" s="21"/>
      <c r="TLP196" s="21"/>
      <c r="TLQ196" s="21"/>
      <c r="TLR196" s="21"/>
      <c r="TLS196" s="21"/>
      <c r="TLT196" s="21"/>
      <c r="TLU196" s="21"/>
      <c r="TLV196" s="21"/>
      <c r="TLW196" s="21"/>
      <c r="TLX196" s="21"/>
      <c r="TLY196" s="21"/>
      <c r="TLZ196" s="21"/>
      <c r="TMA196" s="21"/>
      <c r="TMB196" s="21"/>
      <c r="TMC196" s="21"/>
      <c r="TMD196" s="21"/>
      <c r="TME196" s="21"/>
      <c r="TMF196" s="21"/>
      <c r="TMG196" s="21"/>
      <c r="TMH196" s="21"/>
      <c r="TMI196" s="21"/>
      <c r="TMJ196" s="21"/>
      <c r="TMK196" s="21"/>
      <c r="TML196" s="21"/>
      <c r="TMM196" s="21"/>
      <c r="TMN196" s="21"/>
      <c r="TMO196" s="21"/>
      <c r="TMP196" s="21"/>
      <c r="TMQ196" s="21"/>
      <c r="TMR196" s="21"/>
      <c r="TMS196" s="21"/>
      <c r="TMT196" s="21"/>
      <c r="TMU196" s="21"/>
      <c r="TMV196" s="21"/>
      <c r="TMW196" s="21"/>
      <c r="TMX196" s="21"/>
      <c r="TMY196" s="21"/>
      <c r="TMZ196" s="21"/>
      <c r="TNA196" s="21"/>
      <c r="TNB196" s="21"/>
      <c r="TNC196" s="21"/>
      <c r="TND196" s="21"/>
      <c r="TNE196" s="21"/>
      <c r="TNF196" s="21"/>
      <c r="TNG196" s="21"/>
      <c r="TNH196" s="21"/>
      <c r="TNI196" s="21"/>
      <c r="TNJ196" s="21"/>
      <c r="TNK196" s="21"/>
      <c r="TNL196" s="21"/>
      <c r="TNM196" s="21"/>
      <c r="TNN196" s="21"/>
      <c r="TNO196" s="21"/>
      <c r="TNP196" s="21"/>
      <c r="TNQ196" s="21"/>
      <c r="TNR196" s="21"/>
      <c r="TNS196" s="21"/>
      <c r="TNT196" s="21"/>
      <c r="TNU196" s="21"/>
      <c r="TNV196" s="21"/>
      <c r="TNW196" s="21"/>
      <c r="TNX196" s="21"/>
      <c r="TNY196" s="21"/>
      <c r="TNZ196" s="21"/>
      <c r="TOA196" s="21"/>
      <c r="TOB196" s="21"/>
      <c r="TOC196" s="21"/>
      <c r="TOD196" s="21"/>
      <c r="TOE196" s="21"/>
      <c r="TOF196" s="21"/>
      <c r="TOG196" s="21"/>
      <c r="TOH196" s="21"/>
      <c r="TOI196" s="21"/>
      <c r="TOJ196" s="21"/>
      <c r="TOK196" s="21"/>
      <c r="TOL196" s="21"/>
      <c r="TOM196" s="21"/>
      <c r="TON196" s="21"/>
      <c r="TOO196" s="21"/>
      <c r="TOP196" s="21"/>
      <c r="TOQ196" s="21"/>
      <c r="TOR196" s="21"/>
      <c r="TOS196" s="21"/>
      <c r="TOT196" s="21"/>
      <c r="TOU196" s="21"/>
      <c r="TOV196" s="21"/>
      <c r="TOW196" s="21"/>
      <c r="TOX196" s="21"/>
      <c r="TOY196" s="21"/>
      <c r="TOZ196" s="21"/>
      <c r="TPA196" s="21"/>
      <c r="TPB196" s="21"/>
      <c r="TPC196" s="21"/>
      <c r="TPD196" s="21"/>
      <c r="TPE196" s="21"/>
      <c r="TPF196" s="21"/>
      <c r="TPG196" s="21"/>
      <c r="TPH196" s="21"/>
      <c r="TPI196" s="21"/>
      <c r="TPJ196" s="21"/>
      <c r="TPK196" s="21"/>
      <c r="TPL196" s="21"/>
      <c r="TPM196" s="21"/>
      <c r="TPN196" s="21"/>
      <c r="TPO196" s="21"/>
      <c r="TPP196" s="21"/>
      <c r="TPQ196" s="21"/>
      <c r="TPR196" s="21"/>
      <c r="TPS196" s="21"/>
      <c r="TPT196" s="21"/>
      <c r="TPU196" s="21"/>
      <c r="TPV196" s="21"/>
      <c r="TPW196" s="21"/>
      <c r="TPX196" s="21"/>
      <c r="TPY196" s="21"/>
      <c r="TPZ196" s="21"/>
      <c r="TQA196" s="21"/>
      <c r="TQB196" s="21"/>
      <c r="TQC196" s="21"/>
      <c r="TQD196" s="21"/>
      <c r="TQE196" s="21"/>
      <c r="TQF196" s="21"/>
      <c r="TQG196" s="21"/>
      <c r="TQH196" s="21"/>
      <c r="TQI196" s="21"/>
      <c r="TQJ196" s="21"/>
      <c r="TQK196" s="21"/>
      <c r="TQL196" s="21"/>
      <c r="TQM196" s="21"/>
      <c r="TQN196" s="21"/>
      <c r="TQO196" s="21"/>
      <c r="TQP196" s="21"/>
      <c r="TQQ196" s="21"/>
      <c r="TQR196" s="21"/>
      <c r="TQS196" s="21"/>
      <c r="TQT196" s="21"/>
      <c r="TQU196" s="21"/>
      <c r="TQV196" s="21"/>
      <c r="TQW196" s="21"/>
      <c r="TQX196" s="21"/>
      <c r="TQY196" s="21"/>
      <c r="TQZ196" s="21"/>
      <c r="TRA196" s="21"/>
      <c r="TRB196" s="21"/>
      <c r="TRC196" s="21"/>
      <c r="TRD196" s="21"/>
      <c r="TRE196" s="21"/>
      <c r="TRF196" s="21"/>
      <c r="TRG196" s="21"/>
      <c r="TRH196" s="21"/>
      <c r="TRI196" s="21"/>
      <c r="TRJ196" s="21"/>
      <c r="TRK196" s="21"/>
      <c r="TRL196" s="21"/>
      <c r="TRM196" s="21"/>
      <c r="TRN196" s="21"/>
      <c r="TRO196" s="21"/>
      <c r="TRP196" s="21"/>
      <c r="TRQ196" s="21"/>
      <c r="TRR196" s="21"/>
      <c r="TRS196" s="21"/>
      <c r="TRT196" s="21"/>
      <c r="TRU196" s="21"/>
      <c r="TRV196" s="21"/>
      <c r="TRW196" s="21"/>
      <c r="TRX196" s="21"/>
      <c r="TRY196" s="21"/>
      <c r="TRZ196" s="21"/>
      <c r="TSA196" s="21"/>
      <c r="TSB196" s="21"/>
      <c r="TSC196" s="21"/>
      <c r="TSD196" s="21"/>
      <c r="TSE196" s="21"/>
      <c r="TSF196" s="21"/>
      <c r="TSG196" s="21"/>
      <c r="TSH196" s="21"/>
      <c r="TSI196" s="21"/>
      <c r="TSJ196" s="21"/>
      <c r="TSK196" s="21"/>
      <c r="TSL196" s="21"/>
      <c r="TSM196" s="21"/>
      <c r="TSN196" s="21"/>
      <c r="TSO196" s="21"/>
      <c r="TSP196" s="21"/>
      <c r="TSQ196" s="21"/>
      <c r="TSR196" s="21"/>
      <c r="TSS196" s="21"/>
      <c r="TST196" s="21"/>
      <c r="TSU196" s="21"/>
      <c r="TSV196" s="21"/>
      <c r="TSW196" s="21"/>
      <c r="TSX196" s="21"/>
      <c r="TSY196" s="21"/>
      <c r="TSZ196" s="21"/>
      <c r="TTA196" s="21"/>
      <c r="TTB196" s="21"/>
      <c r="TTC196" s="21"/>
      <c r="TTD196" s="21"/>
      <c r="TTE196" s="21"/>
      <c r="TTF196" s="21"/>
      <c r="TTG196" s="21"/>
      <c r="TTH196" s="21"/>
      <c r="TTI196" s="21"/>
      <c r="TTJ196" s="21"/>
      <c r="TTK196" s="21"/>
      <c r="TTL196" s="21"/>
      <c r="TTM196" s="21"/>
      <c r="TTN196" s="21"/>
      <c r="TTO196" s="21"/>
      <c r="TTP196" s="21"/>
      <c r="TTQ196" s="21"/>
      <c r="TTR196" s="21"/>
      <c r="TTS196" s="21"/>
      <c r="TTT196" s="21"/>
      <c r="TTU196" s="21"/>
      <c r="TTV196" s="21"/>
      <c r="TTW196" s="21"/>
      <c r="TTX196" s="21"/>
      <c r="TTY196" s="21"/>
      <c r="TTZ196" s="21"/>
      <c r="TUA196" s="21"/>
      <c r="TUB196" s="21"/>
      <c r="TUC196" s="21"/>
      <c r="TUD196" s="21"/>
      <c r="TUE196" s="21"/>
      <c r="TUF196" s="21"/>
      <c r="TUG196" s="21"/>
      <c r="TUH196" s="21"/>
      <c r="TUI196" s="21"/>
      <c r="TUJ196" s="21"/>
      <c r="TUK196" s="21"/>
      <c r="TUL196" s="21"/>
      <c r="TUM196" s="21"/>
      <c r="TUN196" s="21"/>
      <c r="TUO196" s="21"/>
      <c r="TUP196" s="21"/>
      <c r="TUQ196" s="21"/>
      <c r="TUR196" s="21"/>
      <c r="TUS196" s="21"/>
      <c r="TUT196" s="21"/>
      <c r="TUU196" s="21"/>
      <c r="TUV196" s="21"/>
      <c r="TUW196" s="21"/>
      <c r="TUX196" s="21"/>
      <c r="TUY196" s="21"/>
      <c r="TUZ196" s="21"/>
      <c r="TVA196" s="21"/>
      <c r="TVB196" s="21"/>
      <c r="TVC196" s="21"/>
      <c r="TVD196" s="21"/>
      <c r="TVE196" s="21"/>
      <c r="TVF196" s="21"/>
      <c r="TVG196" s="21"/>
      <c r="TVH196" s="21"/>
      <c r="TVI196" s="21"/>
      <c r="TVJ196" s="21"/>
      <c r="TVK196" s="21"/>
      <c r="TVL196" s="21"/>
      <c r="TVM196" s="21"/>
      <c r="TVN196" s="21"/>
      <c r="TVO196" s="21"/>
      <c r="TVP196" s="21"/>
      <c r="TVQ196" s="21"/>
      <c r="TVR196" s="21"/>
      <c r="TVS196" s="21"/>
      <c r="TVT196" s="21"/>
      <c r="TVU196" s="21"/>
      <c r="TVV196" s="21"/>
      <c r="TVW196" s="21"/>
      <c r="TVX196" s="21"/>
      <c r="TVY196" s="21"/>
      <c r="TVZ196" s="21"/>
      <c r="TWA196" s="21"/>
      <c r="TWB196" s="21"/>
      <c r="TWC196" s="21"/>
      <c r="TWD196" s="21"/>
      <c r="TWE196" s="21"/>
      <c r="TWF196" s="21"/>
      <c r="TWG196" s="21"/>
      <c r="TWH196" s="21"/>
      <c r="TWI196" s="21"/>
      <c r="TWJ196" s="21"/>
      <c r="TWK196" s="21"/>
      <c r="TWL196" s="21"/>
      <c r="TWM196" s="21"/>
      <c r="TWN196" s="21"/>
      <c r="TWO196" s="21"/>
      <c r="TWP196" s="21"/>
      <c r="TWQ196" s="21"/>
      <c r="TWR196" s="21"/>
      <c r="TWS196" s="21"/>
      <c r="TWT196" s="21"/>
      <c r="TWU196" s="21"/>
      <c r="TWV196" s="21"/>
      <c r="TWW196" s="21"/>
      <c r="TWX196" s="21"/>
      <c r="TWY196" s="21"/>
      <c r="TWZ196" s="21"/>
      <c r="TXA196" s="21"/>
      <c r="TXB196" s="21"/>
      <c r="TXC196" s="21"/>
      <c r="TXD196" s="21"/>
      <c r="TXE196" s="21"/>
      <c r="TXF196" s="21"/>
      <c r="TXG196" s="21"/>
      <c r="TXH196" s="21"/>
      <c r="TXI196" s="21"/>
      <c r="TXJ196" s="21"/>
      <c r="TXK196" s="21"/>
      <c r="TXL196" s="21"/>
      <c r="TXM196" s="21"/>
      <c r="TXN196" s="21"/>
      <c r="TXO196" s="21"/>
      <c r="TXP196" s="21"/>
      <c r="TXQ196" s="21"/>
      <c r="TXR196" s="21"/>
      <c r="TXS196" s="21"/>
      <c r="TXT196" s="21"/>
      <c r="TXU196" s="21"/>
      <c r="TXV196" s="21"/>
      <c r="TXW196" s="21"/>
      <c r="TXX196" s="21"/>
      <c r="TXY196" s="21"/>
      <c r="TXZ196" s="21"/>
      <c r="TYA196" s="21"/>
      <c r="TYB196" s="21"/>
      <c r="TYC196" s="21"/>
      <c r="TYD196" s="21"/>
      <c r="TYE196" s="21"/>
      <c r="TYF196" s="21"/>
      <c r="TYG196" s="21"/>
      <c r="TYH196" s="21"/>
      <c r="TYI196" s="21"/>
      <c r="TYJ196" s="21"/>
      <c r="TYK196" s="21"/>
      <c r="TYL196" s="21"/>
      <c r="TYM196" s="21"/>
      <c r="TYN196" s="21"/>
      <c r="TYO196" s="21"/>
      <c r="TYP196" s="21"/>
      <c r="TYQ196" s="21"/>
      <c r="TYR196" s="21"/>
      <c r="TYS196" s="21"/>
      <c r="TYT196" s="21"/>
      <c r="TYU196" s="21"/>
      <c r="TYV196" s="21"/>
      <c r="TYW196" s="21"/>
      <c r="TYX196" s="21"/>
      <c r="TYY196" s="21"/>
      <c r="TYZ196" s="21"/>
      <c r="TZA196" s="21"/>
      <c r="TZB196" s="21"/>
      <c r="TZC196" s="21"/>
      <c r="TZD196" s="21"/>
      <c r="TZE196" s="21"/>
      <c r="TZF196" s="21"/>
      <c r="TZG196" s="21"/>
      <c r="TZH196" s="21"/>
      <c r="TZI196" s="21"/>
      <c r="TZJ196" s="21"/>
      <c r="TZK196" s="21"/>
      <c r="TZL196" s="21"/>
      <c r="TZM196" s="21"/>
      <c r="TZN196" s="21"/>
      <c r="TZO196" s="21"/>
      <c r="TZP196" s="21"/>
      <c r="TZQ196" s="21"/>
      <c r="TZR196" s="21"/>
      <c r="TZS196" s="21"/>
      <c r="TZT196" s="21"/>
      <c r="TZU196" s="21"/>
      <c r="TZV196" s="21"/>
      <c r="TZW196" s="21"/>
      <c r="TZX196" s="21"/>
      <c r="TZY196" s="21"/>
      <c r="TZZ196" s="21"/>
      <c r="UAA196" s="21"/>
      <c r="UAB196" s="21"/>
      <c r="UAC196" s="21"/>
      <c r="UAD196" s="21"/>
      <c r="UAE196" s="21"/>
      <c r="UAF196" s="21"/>
      <c r="UAG196" s="21"/>
      <c r="UAH196" s="21"/>
      <c r="UAI196" s="21"/>
      <c r="UAJ196" s="21"/>
      <c r="UAK196" s="21"/>
      <c r="UAL196" s="21"/>
      <c r="UAM196" s="21"/>
      <c r="UAN196" s="21"/>
      <c r="UAO196" s="21"/>
      <c r="UAP196" s="21"/>
      <c r="UAQ196" s="21"/>
      <c r="UAR196" s="21"/>
      <c r="UAS196" s="21"/>
      <c r="UAT196" s="21"/>
      <c r="UAU196" s="21"/>
      <c r="UAV196" s="21"/>
      <c r="UAW196" s="21"/>
      <c r="UAX196" s="21"/>
      <c r="UAY196" s="21"/>
      <c r="UAZ196" s="21"/>
      <c r="UBA196" s="21"/>
      <c r="UBB196" s="21"/>
      <c r="UBC196" s="21"/>
      <c r="UBD196" s="21"/>
      <c r="UBE196" s="21"/>
      <c r="UBF196" s="21"/>
      <c r="UBG196" s="21"/>
      <c r="UBH196" s="21"/>
      <c r="UBI196" s="21"/>
      <c r="UBJ196" s="21"/>
      <c r="UBK196" s="21"/>
      <c r="UBL196" s="21"/>
      <c r="UBM196" s="21"/>
      <c r="UBN196" s="21"/>
      <c r="UBO196" s="21"/>
      <c r="UBP196" s="21"/>
      <c r="UBQ196" s="21"/>
      <c r="UBR196" s="21"/>
      <c r="UBS196" s="21"/>
      <c r="UBT196" s="21"/>
      <c r="UBU196" s="21"/>
      <c r="UBV196" s="21"/>
      <c r="UBW196" s="21"/>
      <c r="UBX196" s="21"/>
      <c r="UBY196" s="21"/>
      <c r="UBZ196" s="21"/>
      <c r="UCA196" s="21"/>
      <c r="UCB196" s="21"/>
      <c r="UCC196" s="21"/>
      <c r="UCD196" s="21"/>
      <c r="UCE196" s="21"/>
      <c r="UCF196" s="21"/>
      <c r="UCG196" s="21"/>
      <c r="UCH196" s="21"/>
      <c r="UCI196" s="21"/>
      <c r="UCJ196" s="21"/>
      <c r="UCK196" s="21"/>
      <c r="UCL196" s="21"/>
      <c r="UCM196" s="21"/>
      <c r="UCN196" s="21"/>
      <c r="UCO196" s="21"/>
      <c r="UCP196" s="21"/>
      <c r="UCQ196" s="21"/>
      <c r="UCR196" s="21"/>
      <c r="UCS196" s="21"/>
      <c r="UCT196" s="21"/>
      <c r="UCU196" s="21"/>
      <c r="UCV196" s="21"/>
      <c r="UCW196" s="21"/>
      <c r="UCX196" s="21"/>
      <c r="UCY196" s="21"/>
      <c r="UCZ196" s="21"/>
      <c r="UDA196" s="21"/>
      <c r="UDB196" s="21"/>
      <c r="UDC196" s="21"/>
      <c r="UDD196" s="21"/>
      <c r="UDE196" s="21"/>
      <c r="UDF196" s="21"/>
      <c r="UDG196" s="21"/>
      <c r="UDH196" s="21"/>
      <c r="UDI196" s="21"/>
      <c r="UDJ196" s="21"/>
      <c r="UDK196" s="21"/>
      <c r="UDL196" s="21"/>
      <c r="UDM196" s="21"/>
      <c r="UDN196" s="21"/>
      <c r="UDO196" s="21"/>
      <c r="UDP196" s="21"/>
      <c r="UDQ196" s="21"/>
      <c r="UDR196" s="21"/>
      <c r="UDS196" s="21"/>
      <c r="UDT196" s="21"/>
      <c r="UDU196" s="21"/>
      <c r="UDV196" s="21"/>
      <c r="UDW196" s="21"/>
      <c r="UDX196" s="21"/>
      <c r="UDY196" s="21"/>
      <c r="UDZ196" s="21"/>
      <c r="UEA196" s="21"/>
      <c r="UEB196" s="21"/>
      <c r="UEC196" s="21"/>
      <c r="UED196" s="21"/>
      <c r="UEE196" s="21"/>
      <c r="UEF196" s="21"/>
      <c r="UEG196" s="21"/>
      <c r="UEH196" s="21"/>
      <c r="UEI196" s="21"/>
      <c r="UEJ196" s="21"/>
      <c r="UEK196" s="21"/>
      <c r="UEL196" s="21"/>
      <c r="UEM196" s="21"/>
      <c r="UEN196" s="21"/>
      <c r="UEO196" s="21"/>
      <c r="UEP196" s="21"/>
      <c r="UEQ196" s="21"/>
      <c r="UER196" s="21"/>
      <c r="UES196" s="21"/>
      <c r="UET196" s="21"/>
      <c r="UEU196" s="21"/>
      <c r="UEV196" s="21"/>
      <c r="UEW196" s="21"/>
      <c r="UEX196" s="21"/>
      <c r="UEY196" s="21"/>
      <c r="UEZ196" s="21"/>
      <c r="UFA196" s="21"/>
      <c r="UFB196" s="21"/>
      <c r="UFC196" s="21"/>
      <c r="UFD196" s="21"/>
      <c r="UFE196" s="21"/>
      <c r="UFF196" s="21"/>
      <c r="UFG196" s="21"/>
      <c r="UFH196" s="21"/>
      <c r="UFI196" s="21"/>
      <c r="UFJ196" s="21"/>
      <c r="UFK196" s="21"/>
      <c r="UFL196" s="21"/>
      <c r="UFM196" s="21"/>
      <c r="UFN196" s="21"/>
      <c r="UFO196" s="21"/>
      <c r="UFP196" s="21"/>
      <c r="UFQ196" s="21"/>
      <c r="UFR196" s="21"/>
      <c r="UFS196" s="21"/>
      <c r="UFT196" s="21"/>
      <c r="UFU196" s="21"/>
      <c r="UFV196" s="21"/>
      <c r="UFW196" s="21"/>
      <c r="UFX196" s="21"/>
      <c r="UFY196" s="21"/>
      <c r="UFZ196" s="21"/>
      <c r="UGA196" s="21"/>
      <c r="UGB196" s="21"/>
      <c r="UGC196" s="21"/>
      <c r="UGD196" s="21"/>
      <c r="UGE196" s="21"/>
      <c r="UGF196" s="21"/>
      <c r="UGG196" s="21"/>
      <c r="UGH196" s="21"/>
      <c r="UGI196" s="21"/>
      <c r="UGJ196" s="21"/>
      <c r="UGK196" s="21"/>
      <c r="UGL196" s="21"/>
      <c r="UGM196" s="21"/>
      <c r="UGN196" s="21"/>
      <c r="UGO196" s="21"/>
      <c r="UGP196" s="21"/>
      <c r="UGQ196" s="21"/>
      <c r="UGR196" s="21"/>
      <c r="UGS196" s="21"/>
      <c r="UGT196" s="21"/>
      <c r="UGU196" s="21"/>
      <c r="UGV196" s="21"/>
      <c r="UGW196" s="21"/>
      <c r="UGX196" s="21"/>
      <c r="UGY196" s="21"/>
      <c r="UGZ196" s="21"/>
      <c r="UHA196" s="21"/>
      <c r="UHB196" s="21"/>
      <c r="UHC196" s="21"/>
      <c r="UHD196" s="21"/>
      <c r="UHE196" s="21"/>
      <c r="UHF196" s="21"/>
      <c r="UHG196" s="21"/>
      <c r="UHH196" s="21"/>
      <c r="UHI196" s="21"/>
      <c r="UHJ196" s="21"/>
      <c r="UHK196" s="21"/>
      <c r="UHL196" s="21"/>
      <c r="UHM196" s="21"/>
      <c r="UHN196" s="21"/>
      <c r="UHO196" s="21"/>
      <c r="UHP196" s="21"/>
      <c r="UHQ196" s="21"/>
      <c r="UHR196" s="21"/>
      <c r="UHS196" s="21"/>
      <c r="UHT196" s="21"/>
      <c r="UHU196" s="21"/>
      <c r="UHV196" s="21"/>
      <c r="UHW196" s="21"/>
      <c r="UHX196" s="21"/>
      <c r="UHY196" s="21"/>
      <c r="UHZ196" s="21"/>
      <c r="UIA196" s="21"/>
      <c r="UIB196" s="21"/>
      <c r="UIC196" s="21"/>
      <c r="UID196" s="21"/>
      <c r="UIE196" s="21"/>
      <c r="UIF196" s="21"/>
      <c r="UIG196" s="21"/>
      <c r="UIH196" s="21"/>
      <c r="UII196" s="21"/>
      <c r="UIJ196" s="21"/>
      <c r="UIK196" s="21"/>
      <c r="UIL196" s="21"/>
      <c r="UIM196" s="21"/>
      <c r="UIN196" s="21"/>
      <c r="UIO196" s="21"/>
      <c r="UIP196" s="21"/>
      <c r="UIQ196" s="21"/>
      <c r="UIR196" s="21"/>
      <c r="UIS196" s="21"/>
      <c r="UIT196" s="21"/>
      <c r="UIU196" s="21"/>
      <c r="UIV196" s="21"/>
      <c r="UIW196" s="21"/>
      <c r="UIX196" s="21"/>
      <c r="UIY196" s="21"/>
      <c r="UIZ196" s="21"/>
      <c r="UJA196" s="21"/>
      <c r="UJB196" s="21"/>
      <c r="UJC196" s="21"/>
      <c r="UJD196" s="21"/>
      <c r="UJE196" s="21"/>
      <c r="UJF196" s="21"/>
      <c r="UJG196" s="21"/>
      <c r="UJH196" s="21"/>
      <c r="UJI196" s="21"/>
      <c r="UJJ196" s="21"/>
      <c r="UJK196" s="21"/>
      <c r="UJL196" s="21"/>
      <c r="UJM196" s="21"/>
      <c r="UJN196" s="21"/>
      <c r="UJO196" s="21"/>
      <c r="UJP196" s="21"/>
      <c r="UJQ196" s="21"/>
      <c r="UJR196" s="21"/>
      <c r="UJS196" s="21"/>
      <c r="UJT196" s="21"/>
      <c r="UJU196" s="21"/>
      <c r="UJV196" s="21"/>
      <c r="UJW196" s="21"/>
      <c r="UJX196" s="21"/>
      <c r="UJY196" s="21"/>
      <c r="UJZ196" s="21"/>
      <c r="UKA196" s="21"/>
      <c r="UKB196" s="21"/>
      <c r="UKC196" s="21"/>
      <c r="UKD196" s="21"/>
      <c r="UKE196" s="21"/>
      <c r="UKF196" s="21"/>
      <c r="UKG196" s="21"/>
      <c r="UKH196" s="21"/>
      <c r="UKI196" s="21"/>
      <c r="UKJ196" s="21"/>
      <c r="UKK196" s="21"/>
      <c r="UKL196" s="21"/>
      <c r="UKM196" s="21"/>
      <c r="UKN196" s="21"/>
      <c r="UKO196" s="21"/>
      <c r="UKP196" s="21"/>
      <c r="UKQ196" s="21"/>
      <c r="UKR196" s="21"/>
      <c r="UKS196" s="21"/>
      <c r="UKT196" s="21"/>
      <c r="UKU196" s="21"/>
      <c r="UKV196" s="21"/>
      <c r="UKW196" s="21"/>
      <c r="UKX196" s="21"/>
      <c r="UKY196" s="21"/>
      <c r="UKZ196" s="21"/>
      <c r="ULA196" s="21"/>
      <c r="ULB196" s="21"/>
      <c r="ULC196" s="21"/>
      <c r="ULD196" s="21"/>
      <c r="ULE196" s="21"/>
      <c r="ULF196" s="21"/>
      <c r="ULG196" s="21"/>
      <c r="ULH196" s="21"/>
      <c r="ULI196" s="21"/>
      <c r="ULJ196" s="21"/>
      <c r="ULK196" s="21"/>
      <c r="ULL196" s="21"/>
      <c r="ULM196" s="21"/>
      <c r="ULN196" s="21"/>
      <c r="ULO196" s="21"/>
      <c r="ULP196" s="21"/>
      <c r="ULQ196" s="21"/>
      <c r="ULR196" s="21"/>
      <c r="ULS196" s="21"/>
      <c r="ULT196" s="21"/>
      <c r="ULU196" s="21"/>
      <c r="ULV196" s="21"/>
      <c r="ULW196" s="21"/>
      <c r="ULX196" s="21"/>
      <c r="ULY196" s="21"/>
      <c r="ULZ196" s="21"/>
      <c r="UMA196" s="21"/>
      <c r="UMB196" s="21"/>
      <c r="UMC196" s="21"/>
      <c r="UMD196" s="21"/>
      <c r="UME196" s="21"/>
      <c r="UMF196" s="21"/>
      <c r="UMG196" s="21"/>
      <c r="UMH196" s="21"/>
      <c r="UMI196" s="21"/>
      <c r="UMJ196" s="21"/>
      <c r="UMK196" s="21"/>
      <c r="UML196" s="21"/>
      <c r="UMM196" s="21"/>
      <c r="UMN196" s="21"/>
      <c r="UMO196" s="21"/>
      <c r="UMP196" s="21"/>
      <c r="UMQ196" s="21"/>
      <c r="UMR196" s="21"/>
      <c r="UMS196" s="21"/>
      <c r="UMT196" s="21"/>
      <c r="UMU196" s="21"/>
      <c r="UMV196" s="21"/>
      <c r="UMW196" s="21"/>
      <c r="UMX196" s="21"/>
      <c r="UMY196" s="21"/>
      <c r="UMZ196" s="21"/>
      <c r="UNA196" s="21"/>
      <c r="UNB196" s="21"/>
      <c r="UNC196" s="21"/>
      <c r="UND196" s="21"/>
      <c r="UNE196" s="21"/>
      <c r="UNF196" s="21"/>
      <c r="UNG196" s="21"/>
      <c r="UNH196" s="21"/>
      <c r="UNI196" s="21"/>
      <c r="UNJ196" s="21"/>
      <c r="UNK196" s="21"/>
      <c r="UNL196" s="21"/>
      <c r="UNM196" s="21"/>
      <c r="UNN196" s="21"/>
      <c r="UNO196" s="21"/>
      <c r="UNP196" s="21"/>
      <c r="UNQ196" s="21"/>
      <c r="UNR196" s="21"/>
      <c r="UNS196" s="21"/>
      <c r="UNT196" s="21"/>
      <c r="UNU196" s="21"/>
      <c r="UNV196" s="21"/>
      <c r="UNW196" s="21"/>
      <c r="UNX196" s="21"/>
      <c r="UNY196" s="21"/>
      <c r="UNZ196" s="21"/>
      <c r="UOA196" s="21"/>
      <c r="UOB196" s="21"/>
      <c r="UOC196" s="21"/>
      <c r="UOD196" s="21"/>
      <c r="UOE196" s="21"/>
      <c r="UOF196" s="21"/>
      <c r="UOG196" s="21"/>
      <c r="UOH196" s="21"/>
      <c r="UOI196" s="21"/>
      <c r="UOJ196" s="21"/>
      <c r="UOK196" s="21"/>
      <c r="UOL196" s="21"/>
      <c r="UOM196" s="21"/>
      <c r="UON196" s="21"/>
      <c r="UOO196" s="21"/>
      <c r="UOP196" s="21"/>
      <c r="UOQ196" s="21"/>
      <c r="UOR196" s="21"/>
      <c r="UOS196" s="21"/>
      <c r="UOT196" s="21"/>
      <c r="UOU196" s="21"/>
      <c r="UOV196" s="21"/>
      <c r="UOW196" s="21"/>
      <c r="UOX196" s="21"/>
      <c r="UOY196" s="21"/>
      <c r="UOZ196" s="21"/>
      <c r="UPA196" s="21"/>
      <c r="UPB196" s="21"/>
      <c r="UPC196" s="21"/>
      <c r="UPD196" s="21"/>
      <c r="UPE196" s="21"/>
      <c r="UPF196" s="21"/>
      <c r="UPG196" s="21"/>
      <c r="UPH196" s="21"/>
      <c r="UPI196" s="21"/>
      <c r="UPJ196" s="21"/>
      <c r="UPK196" s="21"/>
      <c r="UPL196" s="21"/>
      <c r="UPM196" s="21"/>
      <c r="UPN196" s="21"/>
      <c r="UPO196" s="21"/>
      <c r="UPP196" s="21"/>
      <c r="UPQ196" s="21"/>
      <c r="UPR196" s="21"/>
      <c r="UPS196" s="21"/>
      <c r="UPT196" s="21"/>
      <c r="UPU196" s="21"/>
      <c r="UPV196" s="21"/>
      <c r="UPW196" s="21"/>
      <c r="UPX196" s="21"/>
      <c r="UPY196" s="21"/>
      <c r="UPZ196" s="21"/>
      <c r="UQA196" s="21"/>
      <c r="UQB196" s="21"/>
      <c r="UQC196" s="21"/>
      <c r="UQD196" s="21"/>
      <c r="UQE196" s="21"/>
      <c r="UQF196" s="21"/>
      <c r="UQG196" s="21"/>
      <c r="UQH196" s="21"/>
      <c r="UQI196" s="21"/>
      <c r="UQJ196" s="21"/>
      <c r="UQK196" s="21"/>
      <c r="UQL196" s="21"/>
      <c r="UQM196" s="21"/>
      <c r="UQN196" s="21"/>
      <c r="UQO196" s="21"/>
      <c r="UQP196" s="21"/>
      <c r="UQQ196" s="21"/>
      <c r="UQR196" s="21"/>
      <c r="UQS196" s="21"/>
      <c r="UQT196" s="21"/>
      <c r="UQU196" s="21"/>
      <c r="UQV196" s="21"/>
      <c r="UQW196" s="21"/>
      <c r="UQX196" s="21"/>
      <c r="UQY196" s="21"/>
      <c r="UQZ196" s="21"/>
      <c r="URA196" s="21"/>
      <c r="URB196" s="21"/>
      <c r="URC196" s="21"/>
      <c r="URD196" s="21"/>
      <c r="URE196" s="21"/>
      <c r="URF196" s="21"/>
      <c r="URG196" s="21"/>
      <c r="URH196" s="21"/>
      <c r="URI196" s="21"/>
      <c r="URJ196" s="21"/>
      <c r="URK196" s="21"/>
      <c r="URL196" s="21"/>
      <c r="URM196" s="21"/>
      <c r="URN196" s="21"/>
      <c r="URO196" s="21"/>
      <c r="URP196" s="21"/>
      <c r="URQ196" s="21"/>
      <c r="URR196" s="21"/>
      <c r="URS196" s="21"/>
      <c r="URT196" s="21"/>
      <c r="URU196" s="21"/>
      <c r="URV196" s="21"/>
      <c r="URW196" s="21"/>
      <c r="URX196" s="21"/>
      <c r="URY196" s="21"/>
      <c r="URZ196" s="21"/>
      <c r="USA196" s="21"/>
      <c r="USB196" s="21"/>
      <c r="USC196" s="21"/>
      <c r="USD196" s="21"/>
      <c r="USE196" s="21"/>
      <c r="USF196" s="21"/>
      <c r="USG196" s="21"/>
      <c r="USH196" s="21"/>
      <c r="USI196" s="21"/>
      <c r="USJ196" s="21"/>
      <c r="USK196" s="21"/>
      <c r="USL196" s="21"/>
      <c r="USM196" s="21"/>
      <c r="USN196" s="21"/>
      <c r="USO196" s="21"/>
      <c r="USP196" s="21"/>
      <c r="USQ196" s="21"/>
      <c r="USR196" s="21"/>
      <c r="USS196" s="21"/>
      <c r="UST196" s="21"/>
      <c r="USU196" s="21"/>
      <c r="USV196" s="21"/>
      <c r="USW196" s="21"/>
      <c r="USX196" s="21"/>
      <c r="USY196" s="21"/>
      <c r="USZ196" s="21"/>
      <c r="UTA196" s="21"/>
      <c r="UTB196" s="21"/>
      <c r="UTC196" s="21"/>
      <c r="UTD196" s="21"/>
      <c r="UTE196" s="21"/>
      <c r="UTF196" s="21"/>
      <c r="UTG196" s="21"/>
      <c r="UTH196" s="21"/>
      <c r="UTI196" s="21"/>
      <c r="UTJ196" s="21"/>
      <c r="UTK196" s="21"/>
      <c r="UTL196" s="21"/>
      <c r="UTM196" s="21"/>
      <c r="UTN196" s="21"/>
      <c r="UTO196" s="21"/>
      <c r="UTP196" s="21"/>
      <c r="UTQ196" s="21"/>
      <c r="UTR196" s="21"/>
      <c r="UTS196" s="21"/>
      <c r="UTT196" s="21"/>
      <c r="UTU196" s="21"/>
      <c r="UTV196" s="21"/>
      <c r="UTW196" s="21"/>
      <c r="UTX196" s="21"/>
      <c r="UTY196" s="21"/>
      <c r="UTZ196" s="21"/>
      <c r="UUA196" s="21"/>
      <c r="UUB196" s="21"/>
      <c r="UUC196" s="21"/>
      <c r="UUD196" s="21"/>
      <c r="UUE196" s="21"/>
      <c r="UUF196" s="21"/>
      <c r="UUG196" s="21"/>
      <c r="UUH196" s="21"/>
      <c r="UUI196" s="21"/>
      <c r="UUJ196" s="21"/>
      <c r="UUK196" s="21"/>
      <c r="UUL196" s="21"/>
      <c r="UUM196" s="21"/>
      <c r="UUN196" s="21"/>
      <c r="UUO196" s="21"/>
      <c r="UUP196" s="21"/>
      <c r="UUQ196" s="21"/>
      <c r="UUR196" s="21"/>
      <c r="UUS196" s="21"/>
      <c r="UUT196" s="21"/>
      <c r="UUU196" s="21"/>
      <c r="UUV196" s="21"/>
      <c r="UUW196" s="21"/>
      <c r="UUX196" s="21"/>
      <c r="UUY196" s="21"/>
      <c r="UUZ196" s="21"/>
      <c r="UVA196" s="21"/>
      <c r="UVB196" s="21"/>
      <c r="UVC196" s="21"/>
      <c r="UVD196" s="21"/>
      <c r="UVE196" s="21"/>
      <c r="UVF196" s="21"/>
      <c r="UVG196" s="21"/>
      <c r="UVH196" s="21"/>
      <c r="UVI196" s="21"/>
      <c r="UVJ196" s="21"/>
      <c r="UVK196" s="21"/>
      <c r="UVL196" s="21"/>
      <c r="UVM196" s="21"/>
      <c r="UVN196" s="21"/>
      <c r="UVO196" s="21"/>
      <c r="UVP196" s="21"/>
      <c r="UVQ196" s="21"/>
      <c r="UVR196" s="21"/>
      <c r="UVS196" s="21"/>
      <c r="UVT196" s="21"/>
      <c r="UVU196" s="21"/>
      <c r="UVV196" s="21"/>
      <c r="UVW196" s="21"/>
      <c r="UVX196" s="21"/>
      <c r="UVY196" s="21"/>
      <c r="UVZ196" s="21"/>
      <c r="UWA196" s="21"/>
      <c r="UWB196" s="21"/>
      <c r="UWC196" s="21"/>
      <c r="UWD196" s="21"/>
      <c r="UWE196" s="21"/>
      <c r="UWF196" s="21"/>
      <c r="UWG196" s="21"/>
      <c r="UWH196" s="21"/>
      <c r="UWI196" s="21"/>
      <c r="UWJ196" s="21"/>
      <c r="UWK196" s="21"/>
      <c r="UWL196" s="21"/>
      <c r="UWM196" s="21"/>
      <c r="UWN196" s="21"/>
      <c r="UWO196" s="21"/>
      <c r="UWP196" s="21"/>
      <c r="UWQ196" s="21"/>
      <c r="UWR196" s="21"/>
      <c r="UWS196" s="21"/>
      <c r="UWT196" s="21"/>
      <c r="UWU196" s="21"/>
      <c r="UWV196" s="21"/>
      <c r="UWW196" s="21"/>
      <c r="UWX196" s="21"/>
      <c r="UWY196" s="21"/>
      <c r="UWZ196" s="21"/>
      <c r="UXA196" s="21"/>
      <c r="UXB196" s="21"/>
      <c r="UXC196" s="21"/>
      <c r="UXD196" s="21"/>
      <c r="UXE196" s="21"/>
      <c r="UXF196" s="21"/>
      <c r="UXG196" s="21"/>
      <c r="UXH196" s="21"/>
      <c r="UXI196" s="21"/>
      <c r="UXJ196" s="21"/>
      <c r="UXK196" s="21"/>
      <c r="UXL196" s="21"/>
      <c r="UXM196" s="21"/>
      <c r="UXN196" s="21"/>
      <c r="UXO196" s="21"/>
      <c r="UXP196" s="21"/>
      <c r="UXQ196" s="21"/>
      <c r="UXR196" s="21"/>
      <c r="UXS196" s="21"/>
      <c r="UXT196" s="21"/>
      <c r="UXU196" s="21"/>
      <c r="UXV196" s="21"/>
      <c r="UXW196" s="21"/>
      <c r="UXX196" s="21"/>
      <c r="UXY196" s="21"/>
      <c r="UXZ196" s="21"/>
      <c r="UYA196" s="21"/>
      <c r="UYB196" s="21"/>
      <c r="UYC196" s="21"/>
      <c r="UYD196" s="21"/>
      <c r="UYE196" s="21"/>
      <c r="UYF196" s="21"/>
      <c r="UYG196" s="21"/>
      <c r="UYH196" s="21"/>
      <c r="UYI196" s="21"/>
      <c r="UYJ196" s="21"/>
      <c r="UYK196" s="21"/>
      <c r="UYL196" s="21"/>
      <c r="UYM196" s="21"/>
      <c r="UYN196" s="21"/>
      <c r="UYO196" s="21"/>
      <c r="UYP196" s="21"/>
      <c r="UYQ196" s="21"/>
      <c r="UYR196" s="21"/>
      <c r="UYS196" s="21"/>
      <c r="UYT196" s="21"/>
      <c r="UYU196" s="21"/>
      <c r="UYV196" s="21"/>
      <c r="UYW196" s="21"/>
      <c r="UYX196" s="21"/>
      <c r="UYY196" s="21"/>
      <c r="UYZ196" s="21"/>
      <c r="UZA196" s="21"/>
      <c r="UZB196" s="21"/>
      <c r="UZC196" s="21"/>
      <c r="UZD196" s="21"/>
      <c r="UZE196" s="21"/>
      <c r="UZF196" s="21"/>
      <c r="UZG196" s="21"/>
      <c r="UZH196" s="21"/>
      <c r="UZI196" s="21"/>
      <c r="UZJ196" s="21"/>
      <c r="UZK196" s="21"/>
      <c r="UZL196" s="21"/>
      <c r="UZM196" s="21"/>
      <c r="UZN196" s="21"/>
      <c r="UZO196" s="21"/>
      <c r="UZP196" s="21"/>
      <c r="UZQ196" s="21"/>
      <c r="UZR196" s="21"/>
      <c r="UZS196" s="21"/>
      <c r="UZT196" s="21"/>
      <c r="UZU196" s="21"/>
      <c r="UZV196" s="21"/>
      <c r="UZW196" s="21"/>
      <c r="UZX196" s="21"/>
      <c r="UZY196" s="21"/>
      <c r="UZZ196" s="21"/>
      <c r="VAA196" s="21"/>
      <c r="VAB196" s="21"/>
      <c r="VAC196" s="21"/>
      <c r="VAD196" s="21"/>
      <c r="VAE196" s="21"/>
      <c r="VAF196" s="21"/>
      <c r="VAG196" s="21"/>
      <c r="VAH196" s="21"/>
      <c r="VAI196" s="21"/>
      <c r="VAJ196" s="21"/>
      <c r="VAK196" s="21"/>
      <c r="VAL196" s="21"/>
      <c r="VAM196" s="21"/>
      <c r="VAN196" s="21"/>
      <c r="VAO196" s="21"/>
      <c r="VAP196" s="21"/>
      <c r="VAQ196" s="21"/>
      <c r="VAR196" s="21"/>
      <c r="VAS196" s="21"/>
      <c r="VAT196" s="21"/>
      <c r="VAU196" s="21"/>
      <c r="VAV196" s="21"/>
      <c r="VAW196" s="21"/>
      <c r="VAX196" s="21"/>
      <c r="VAY196" s="21"/>
      <c r="VAZ196" s="21"/>
      <c r="VBA196" s="21"/>
      <c r="VBB196" s="21"/>
      <c r="VBC196" s="21"/>
      <c r="VBD196" s="21"/>
      <c r="VBE196" s="21"/>
      <c r="VBF196" s="21"/>
      <c r="VBG196" s="21"/>
      <c r="VBH196" s="21"/>
      <c r="VBI196" s="21"/>
      <c r="VBJ196" s="21"/>
      <c r="VBK196" s="21"/>
      <c r="VBL196" s="21"/>
      <c r="VBM196" s="21"/>
      <c r="VBN196" s="21"/>
      <c r="VBO196" s="21"/>
      <c r="VBP196" s="21"/>
      <c r="VBQ196" s="21"/>
      <c r="VBR196" s="21"/>
      <c r="VBS196" s="21"/>
      <c r="VBT196" s="21"/>
      <c r="VBU196" s="21"/>
      <c r="VBV196" s="21"/>
      <c r="VBW196" s="21"/>
      <c r="VBX196" s="21"/>
      <c r="VBY196" s="21"/>
      <c r="VBZ196" s="21"/>
      <c r="VCA196" s="21"/>
      <c r="VCB196" s="21"/>
      <c r="VCC196" s="21"/>
      <c r="VCD196" s="21"/>
      <c r="VCE196" s="21"/>
      <c r="VCF196" s="21"/>
      <c r="VCG196" s="21"/>
      <c r="VCH196" s="21"/>
      <c r="VCI196" s="21"/>
      <c r="VCJ196" s="21"/>
      <c r="VCK196" s="21"/>
      <c r="VCL196" s="21"/>
      <c r="VCM196" s="21"/>
      <c r="VCN196" s="21"/>
      <c r="VCO196" s="21"/>
      <c r="VCP196" s="21"/>
      <c r="VCQ196" s="21"/>
      <c r="VCR196" s="21"/>
      <c r="VCS196" s="21"/>
      <c r="VCT196" s="21"/>
      <c r="VCU196" s="21"/>
      <c r="VCV196" s="21"/>
      <c r="VCW196" s="21"/>
      <c r="VCX196" s="21"/>
      <c r="VCY196" s="21"/>
      <c r="VCZ196" s="21"/>
      <c r="VDA196" s="21"/>
      <c r="VDB196" s="21"/>
      <c r="VDC196" s="21"/>
      <c r="VDD196" s="21"/>
      <c r="VDE196" s="21"/>
      <c r="VDF196" s="21"/>
      <c r="VDG196" s="21"/>
      <c r="VDH196" s="21"/>
      <c r="VDI196" s="21"/>
      <c r="VDJ196" s="21"/>
      <c r="VDK196" s="21"/>
      <c r="VDL196" s="21"/>
      <c r="VDM196" s="21"/>
      <c r="VDN196" s="21"/>
      <c r="VDO196" s="21"/>
      <c r="VDP196" s="21"/>
      <c r="VDQ196" s="21"/>
      <c r="VDR196" s="21"/>
      <c r="VDS196" s="21"/>
      <c r="VDT196" s="21"/>
      <c r="VDU196" s="21"/>
      <c r="VDV196" s="21"/>
      <c r="VDW196" s="21"/>
      <c r="VDX196" s="21"/>
      <c r="VDY196" s="21"/>
      <c r="VDZ196" s="21"/>
      <c r="VEA196" s="21"/>
      <c r="VEB196" s="21"/>
      <c r="VEC196" s="21"/>
      <c r="VED196" s="21"/>
      <c r="VEE196" s="21"/>
      <c r="VEF196" s="21"/>
      <c r="VEG196" s="21"/>
      <c r="VEH196" s="21"/>
      <c r="VEI196" s="21"/>
      <c r="VEJ196" s="21"/>
      <c r="VEK196" s="21"/>
      <c r="VEL196" s="21"/>
      <c r="VEM196" s="21"/>
      <c r="VEN196" s="21"/>
      <c r="VEO196" s="21"/>
      <c r="VEP196" s="21"/>
      <c r="VEQ196" s="21"/>
      <c r="VER196" s="21"/>
      <c r="VES196" s="21"/>
      <c r="VET196" s="21"/>
      <c r="VEU196" s="21"/>
      <c r="VEV196" s="21"/>
      <c r="VEW196" s="21"/>
      <c r="VEX196" s="21"/>
      <c r="VEY196" s="21"/>
      <c r="VEZ196" s="21"/>
      <c r="VFA196" s="21"/>
      <c r="VFB196" s="21"/>
      <c r="VFC196" s="21"/>
      <c r="VFD196" s="21"/>
      <c r="VFE196" s="21"/>
      <c r="VFF196" s="21"/>
      <c r="VFG196" s="21"/>
      <c r="VFH196" s="21"/>
      <c r="VFI196" s="21"/>
      <c r="VFJ196" s="21"/>
      <c r="VFK196" s="21"/>
      <c r="VFL196" s="21"/>
      <c r="VFM196" s="21"/>
      <c r="VFN196" s="21"/>
      <c r="VFO196" s="21"/>
      <c r="VFP196" s="21"/>
      <c r="VFQ196" s="21"/>
      <c r="VFR196" s="21"/>
      <c r="VFS196" s="21"/>
      <c r="VFT196" s="21"/>
      <c r="VFU196" s="21"/>
      <c r="VFV196" s="21"/>
      <c r="VFW196" s="21"/>
      <c r="VFX196" s="21"/>
      <c r="VFY196" s="21"/>
      <c r="VFZ196" s="21"/>
      <c r="VGA196" s="21"/>
      <c r="VGB196" s="21"/>
      <c r="VGC196" s="21"/>
      <c r="VGD196" s="21"/>
      <c r="VGE196" s="21"/>
      <c r="VGF196" s="21"/>
      <c r="VGG196" s="21"/>
      <c r="VGH196" s="21"/>
      <c r="VGI196" s="21"/>
      <c r="VGJ196" s="21"/>
      <c r="VGK196" s="21"/>
      <c r="VGL196" s="21"/>
      <c r="VGM196" s="21"/>
      <c r="VGN196" s="21"/>
      <c r="VGO196" s="21"/>
      <c r="VGP196" s="21"/>
      <c r="VGQ196" s="21"/>
      <c r="VGR196" s="21"/>
      <c r="VGS196" s="21"/>
      <c r="VGT196" s="21"/>
      <c r="VGU196" s="21"/>
      <c r="VGV196" s="21"/>
      <c r="VGW196" s="21"/>
      <c r="VGX196" s="21"/>
      <c r="VGY196" s="21"/>
      <c r="VGZ196" s="21"/>
      <c r="VHA196" s="21"/>
      <c r="VHB196" s="21"/>
      <c r="VHC196" s="21"/>
      <c r="VHD196" s="21"/>
      <c r="VHE196" s="21"/>
      <c r="VHF196" s="21"/>
      <c r="VHG196" s="21"/>
      <c r="VHH196" s="21"/>
      <c r="VHI196" s="21"/>
      <c r="VHJ196" s="21"/>
      <c r="VHK196" s="21"/>
      <c r="VHL196" s="21"/>
      <c r="VHM196" s="21"/>
      <c r="VHN196" s="21"/>
      <c r="VHO196" s="21"/>
      <c r="VHP196" s="21"/>
      <c r="VHQ196" s="21"/>
      <c r="VHR196" s="21"/>
      <c r="VHS196" s="21"/>
      <c r="VHT196" s="21"/>
      <c r="VHU196" s="21"/>
      <c r="VHV196" s="21"/>
      <c r="VHW196" s="21"/>
      <c r="VHX196" s="21"/>
      <c r="VHY196" s="21"/>
      <c r="VHZ196" s="21"/>
      <c r="VIA196" s="21"/>
      <c r="VIB196" s="21"/>
      <c r="VIC196" s="21"/>
      <c r="VID196" s="21"/>
      <c r="VIE196" s="21"/>
      <c r="VIF196" s="21"/>
      <c r="VIG196" s="21"/>
      <c r="VIH196" s="21"/>
      <c r="VII196" s="21"/>
      <c r="VIJ196" s="21"/>
      <c r="VIK196" s="21"/>
      <c r="VIL196" s="21"/>
      <c r="VIM196" s="21"/>
      <c r="VIN196" s="21"/>
      <c r="VIO196" s="21"/>
      <c r="VIP196" s="21"/>
      <c r="VIQ196" s="21"/>
      <c r="VIR196" s="21"/>
      <c r="VIS196" s="21"/>
      <c r="VIT196" s="21"/>
      <c r="VIU196" s="21"/>
      <c r="VIV196" s="21"/>
      <c r="VIW196" s="21"/>
      <c r="VIX196" s="21"/>
      <c r="VIY196" s="21"/>
      <c r="VIZ196" s="21"/>
      <c r="VJA196" s="21"/>
      <c r="VJB196" s="21"/>
      <c r="VJC196" s="21"/>
      <c r="VJD196" s="21"/>
      <c r="VJE196" s="21"/>
      <c r="VJF196" s="21"/>
      <c r="VJG196" s="21"/>
      <c r="VJH196" s="21"/>
      <c r="VJI196" s="21"/>
      <c r="VJJ196" s="21"/>
      <c r="VJK196" s="21"/>
      <c r="VJL196" s="21"/>
      <c r="VJM196" s="21"/>
      <c r="VJN196" s="21"/>
      <c r="VJO196" s="21"/>
      <c r="VJP196" s="21"/>
      <c r="VJQ196" s="21"/>
      <c r="VJR196" s="21"/>
      <c r="VJS196" s="21"/>
      <c r="VJT196" s="21"/>
      <c r="VJU196" s="21"/>
      <c r="VJV196" s="21"/>
      <c r="VJW196" s="21"/>
      <c r="VJX196" s="21"/>
      <c r="VJY196" s="21"/>
      <c r="VJZ196" s="21"/>
      <c r="VKA196" s="21"/>
      <c r="VKB196" s="21"/>
      <c r="VKC196" s="21"/>
      <c r="VKD196" s="21"/>
      <c r="VKE196" s="21"/>
      <c r="VKF196" s="21"/>
      <c r="VKG196" s="21"/>
      <c r="VKH196" s="21"/>
      <c r="VKI196" s="21"/>
      <c r="VKJ196" s="21"/>
      <c r="VKK196" s="21"/>
      <c r="VKL196" s="21"/>
      <c r="VKM196" s="21"/>
      <c r="VKN196" s="21"/>
      <c r="VKO196" s="21"/>
      <c r="VKP196" s="21"/>
      <c r="VKQ196" s="21"/>
      <c r="VKR196" s="21"/>
      <c r="VKS196" s="21"/>
      <c r="VKT196" s="21"/>
      <c r="VKU196" s="21"/>
      <c r="VKV196" s="21"/>
      <c r="VKW196" s="21"/>
      <c r="VKX196" s="21"/>
      <c r="VKY196" s="21"/>
      <c r="VKZ196" s="21"/>
      <c r="VLA196" s="21"/>
      <c r="VLB196" s="21"/>
      <c r="VLC196" s="21"/>
      <c r="VLD196" s="21"/>
      <c r="VLE196" s="21"/>
      <c r="VLF196" s="21"/>
      <c r="VLG196" s="21"/>
      <c r="VLH196" s="21"/>
      <c r="VLI196" s="21"/>
      <c r="VLJ196" s="21"/>
      <c r="VLK196" s="21"/>
      <c r="VLL196" s="21"/>
      <c r="VLM196" s="21"/>
      <c r="VLN196" s="21"/>
      <c r="VLO196" s="21"/>
      <c r="VLP196" s="21"/>
      <c r="VLQ196" s="21"/>
      <c r="VLR196" s="21"/>
      <c r="VLS196" s="21"/>
      <c r="VLT196" s="21"/>
      <c r="VLU196" s="21"/>
      <c r="VLV196" s="21"/>
      <c r="VLW196" s="21"/>
      <c r="VLX196" s="21"/>
      <c r="VLY196" s="21"/>
      <c r="VLZ196" s="21"/>
      <c r="VMA196" s="21"/>
      <c r="VMB196" s="21"/>
      <c r="VMC196" s="21"/>
      <c r="VMD196" s="21"/>
      <c r="VME196" s="21"/>
      <c r="VMF196" s="21"/>
      <c r="VMG196" s="21"/>
      <c r="VMH196" s="21"/>
      <c r="VMI196" s="21"/>
      <c r="VMJ196" s="21"/>
      <c r="VMK196" s="21"/>
      <c r="VML196" s="21"/>
      <c r="VMM196" s="21"/>
      <c r="VMN196" s="21"/>
      <c r="VMO196" s="21"/>
      <c r="VMP196" s="21"/>
      <c r="VMQ196" s="21"/>
      <c r="VMR196" s="21"/>
      <c r="VMS196" s="21"/>
      <c r="VMT196" s="21"/>
      <c r="VMU196" s="21"/>
      <c r="VMV196" s="21"/>
      <c r="VMW196" s="21"/>
      <c r="VMX196" s="21"/>
      <c r="VMY196" s="21"/>
      <c r="VMZ196" s="21"/>
      <c r="VNA196" s="21"/>
      <c r="VNB196" s="21"/>
      <c r="VNC196" s="21"/>
      <c r="VND196" s="21"/>
      <c r="VNE196" s="21"/>
      <c r="VNF196" s="21"/>
      <c r="VNG196" s="21"/>
      <c r="VNH196" s="21"/>
      <c r="VNI196" s="21"/>
      <c r="VNJ196" s="21"/>
      <c r="VNK196" s="21"/>
      <c r="VNL196" s="21"/>
      <c r="VNM196" s="21"/>
      <c r="VNN196" s="21"/>
      <c r="VNO196" s="21"/>
      <c r="VNP196" s="21"/>
      <c r="VNQ196" s="21"/>
      <c r="VNR196" s="21"/>
      <c r="VNS196" s="21"/>
      <c r="VNT196" s="21"/>
      <c r="VNU196" s="21"/>
      <c r="VNV196" s="21"/>
      <c r="VNW196" s="21"/>
      <c r="VNX196" s="21"/>
      <c r="VNY196" s="21"/>
      <c r="VNZ196" s="21"/>
      <c r="VOA196" s="21"/>
      <c r="VOB196" s="21"/>
      <c r="VOC196" s="21"/>
      <c r="VOD196" s="21"/>
      <c r="VOE196" s="21"/>
      <c r="VOF196" s="21"/>
      <c r="VOG196" s="21"/>
      <c r="VOH196" s="21"/>
      <c r="VOI196" s="21"/>
      <c r="VOJ196" s="21"/>
      <c r="VOK196" s="21"/>
      <c r="VOL196" s="21"/>
      <c r="VOM196" s="21"/>
      <c r="VON196" s="21"/>
      <c r="VOO196" s="21"/>
      <c r="VOP196" s="21"/>
      <c r="VOQ196" s="21"/>
      <c r="VOR196" s="21"/>
      <c r="VOS196" s="21"/>
      <c r="VOT196" s="21"/>
      <c r="VOU196" s="21"/>
      <c r="VOV196" s="21"/>
      <c r="VOW196" s="21"/>
      <c r="VOX196" s="21"/>
      <c r="VOY196" s="21"/>
      <c r="VOZ196" s="21"/>
      <c r="VPA196" s="21"/>
      <c r="VPB196" s="21"/>
      <c r="VPC196" s="21"/>
      <c r="VPD196" s="21"/>
      <c r="VPE196" s="21"/>
      <c r="VPF196" s="21"/>
      <c r="VPG196" s="21"/>
      <c r="VPH196" s="21"/>
      <c r="VPI196" s="21"/>
      <c r="VPJ196" s="21"/>
      <c r="VPK196" s="21"/>
      <c r="VPL196" s="21"/>
      <c r="VPM196" s="21"/>
      <c r="VPN196" s="21"/>
      <c r="VPO196" s="21"/>
      <c r="VPP196" s="21"/>
      <c r="VPQ196" s="21"/>
      <c r="VPR196" s="21"/>
      <c r="VPS196" s="21"/>
      <c r="VPT196" s="21"/>
      <c r="VPU196" s="21"/>
      <c r="VPV196" s="21"/>
      <c r="VPW196" s="21"/>
      <c r="VPX196" s="21"/>
      <c r="VPY196" s="21"/>
      <c r="VPZ196" s="21"/>
      <c r="VQA196" s="21"/>
      <c r="VQB196" s="21"/>
      <c r="VQC196" s="21"/>
      <c r="VQD196" s="21"/>
      <c r="VQE196" s="21"/>
      <c r="VQF196" s="21"/>
      <c r="VQG196" s="21"/>
      <c r="VQH196" s="21"/>
      <c r="VQI196" s="21"/>
      <c r="VQJ196" s="21"/>
      <c r="VQK196" s="21"/>
      <c r="VQL196" s="21"/>
      <c r="VQM196" s="21"/>
      <c r="VQN196" s="21"/>
      <c r="VQO196" s="21"/>
      <c r="VQP196" s="21"/>
      <c r="VQQ196" s="21"/>
      <c r="VQR196" s="21"/>
      <c r="VQS196" s="21"/>
      <c r="VQT196" s="21"/>
      <c r="VQU196" s="21"/>
      <c r="VQV196" s="21"/>
      <c r="VQW196" s="21"/>
      <c r="VQX196" s="21"/>
      <c r="VQY196" s="21"/>
      <c r="VQZ196" s="21"/>
      <c r="VRA196" s="21"/>
      <c r="VRB196" s="21"/>
      <c r="VRC196" s="21"/>
      <c r="VRD196" s="21"/>
      <c r="VRE196" s="21"/>
      <c r="VRF196" s="21"/>
      <c r="VRG196" s="21"/>
      <c r="VRH196" s="21"/>
      <c r="VRI196" s="21"/>
      <c r="VRJ196" s="21"/>
      <c r="VRK196" s="21"/>
      <c r="VRL196" s="21"/>
      <c r="VRM196" s="21"/>
      <c r="VRN196" s="21"/>
      <c r="VRO196" s="21"/>
      <c r="VRP196" s="21"/>
      <c r="VRQ196" s="21"/>
      <c r="VRR196" s="21"/>
      <c r="VRS196" s="21"/>
      <c r="VRT196" s="21"/>
      <c r="VRU196" s="21"/>
      <c r="VRV196" s="21"/>
      <c r="VRW196" s="21"/>
      <c r="VRX196" s="21"/>
      <c r="VRY196" s="21"/>
      <c r="VRZ196" s="21"/>
      <c r="VSA196" s="21"/>
      <c r="VSB196" s="21"/>
      <c r="VSC196" s="21"/>
      <c r="VSD196" s="21"/>
      <c r="VSE196" s="21"/>
      <c r="VSF196" s="21"/>
      <c r="VSG196" s="21"/>
      <c r="VSH196" s="21"/>
      <c r="VSI196" s="21"/>
      <c r="VSJ196" s="21"/>
      <c r="VSK196" s="21"/>
      <c r="VSL196" s="21"/>
      <c r="VSM196" s="21"/>
      <c r="VSN196" s="21"/>
      <c r="VSO196" s="21"/>
      <c r="VSP196" s="21"/>
      <c r="VSQ196" s="21"/>
      <c r="VSR196" s="21"/>
      <c r="VSS196" s="21"/>
      <c r="VST196" s="21"/>
      <c r="VSU196" s="21"/>
      <c r="VSV196" s="21"/>
      <c r="VSW196" s="21"/>
      <c r="VSX196" s="21"/>
      <c r="VSY196" s="21"/>
      <c r="VSZ196" s="21"/>
      <c r="VTA196" s="21"/>
      <c r="VTB196" s="21"/>
      <c r="VTC196" s="21"/>
      <c r="VTD196" s="21"/>
      <c r="VTE196" s="21"/>
      <c r="VTF196" s="21"/>
      <c r="VTG196" s="21"/>
      <c r="VTH196" s="21"/>
      <c r="VTI196" s="21"/>
      <c r="VTJ196" s="21"/>
      <c r="VTK196" s="21"/>
      <c r="VTL196" s="21"/>
      <c r="VTM196" s="21"/>
      <c r="VTN196" s="21"/>
      <c r="VTO196" s="21"/>
      <c r="VTP196" s="21"/>
      <c r="VTQ196" s="21"/>
      <c r="VTR196" s="21"/>
      <c r="VTS196" s="21"/>
      <c r="VTT196" s="21"/>
      <c r="VTU196" s="21"/>
      <c r="VTV196" s="21"/>
      <c r="VTW196" s="21"/>
      <c r="VTX196" s="21"/>
      <c r="VTY196" s="21"/>
      <c r="VTZ196" s="21"/>
      <c r="VUA196" s="21"/>
      <c r="VUB196" s="21"/>
      <c r="VUC196" s="21"/>
      <c r="VUD196" s="21"/>
      <c r="VUE196" s="21"/>
      <c r="VUF196" s="21"/>
      <c r="VUG196" s="21"/>
      <c r="VUH196" s="21"/>
      <c r="VUI196" s="21"/>
      <c r="VUJ196" s="21"/>
      <c r="VUK196" s="21"/>
      <c r="VUL196" s="21"/>
      <c r="VUM196" s="21"/>
      <c r="VUN196" s="21"/>
      <c r="VUO196" s="21"/>
      <c r="VUP196" s="21"/>
      <c r="VUQ196" s="21"/>
      <c r="VUR196" s="21"/>
      <c r="VUS196" s="21"/>
      <c r="VUT196" s="21"/>
      <c r="VUU196" s="21"/>
      <c r="VUV196" s="21"/>
      <c r="VUW196" s="21"/>
      <c r="VUX196" s="21"/>
      <c r="VUY196" s="21"/>
      <c r="VUZ196" s="21"/>
      <c r="VVA196" s="21"/>
      <c r="VVB196" s="21"/>
      <c r="VVC196" s="21"/>
      <c r="VVD196" s="21"/>
      <c r="VVE196" s="21"/>
      <c r="VVF196" s="21"/>
      <c r="VVG196" s="21"/>
      <c r="VVH196" s="21"/>
      <c r="VVI196" s="21"/>
      <c r="VVJ196" s="21"/>
      <c r="VVK196" s="21"/>
      <c r="VVL196" s="21"/>
      <c r="VVM196" s="21"/>
      <c r="VVN196" s="21"/>
      <c r="VVO196" s="21"/>
      <c r="VVP196" s="21"/>
      <c r="VVQ196" s="21"/>
      <c r="VVR196" s="21"/>
      <c r="VVS196" s="21"/>
      <c r="VVT196" s="21"/>
      <c r="VVU196" s="21"/>
      <c r="VVV196" s="21"/>
      <c r="VVW196" s="21"/>
      <c r="VVX196" s="21"/>
      <c r="VVY196" s="21"/>
      <c r="VVZ196" s="21"/>
      <c r="VWA196" s="21"/>
      <c r="VWB196" s="21"/>
      <c r="VWC196" s="21"/>
      <c r="VWD196" s="21"/>
      <c r="VWE196" s="21"/>
      <c r="VWF196" s="21"/>
      <c r="VWG196" s="21"/>
      <c r="VWH196" s="21"/>
      <c r="VWI196" s="21"/>
      <c r="VWJ196" s="21"/>
      <c r="VWK196" s="21"/>
      <c r="VWL196" s="21"/>
      <c r="VWM196" s="21"/>
      <c r="VWN196" s="21"/>
      <c r="VWO196" s="21"/>
      <c r="VWP196" s="21"/>
      <c r="VWQ196" s="21"/>
      <c r="VWR196" s="21"/>
      <c r="VWS196" s="21"/>
      <c r="VWT196" s="21"/>
      <c r="VWU196" s="21"/>
      <c r="VWV196" s="21"/>
      <c r="VWW196" s="21"/>
      <c r="VWX196" s="21"/>
      <c r="VWY196" s="21"/>
      <c r="VWZ196" s="21"/>
      <c r="VXA196" s="21"/>
      <c r="VXB196" s="21"/>
      <c r="VXC196" s="21"/>
      <c r="VXD196" s="21"/>
      <c r="VXE196" s="21"/>
      <c r="VXF196" s="21"/>
      <c r="VXG196" s="21"/>
      <c r="VXH196" s="21"/>
      <c r="VXI196" s="21"/>
      <c r="VXJ196" s="21"/>
      <c r="VXK196" s="21"/>
      <c r="VXL196" s="21"/>
      <c r="VXM196" s="21"/>
      <c r="VXN196" s="21"/>
      <c r="VXO196" s="21"/>
      <c r="VXP196" s="21"/>
      <c r="VXQ196" s="21"/>
      <c r="VXR196" s="21"/>
      <c r="VXS196" s="21"/>
      <c r="VXT196" s="21"/>
      <c r="VXU196" s="21"/>
      <c r="VXV196" s="21"/>
      <c r="VXW196" s="21"/>
      <c r="VXX196" s="21"/>
      <c r="VXY196" s="21"/>
      <c r="VXZ196" s="21"/>
      <c r="VYA196" s="21"/>
      <c r="VYB196" s="21"/>
      <c r="VYC196" s="21"/>
      <c r="VYD196" s="21"/>
      <c r="VYE196" s="21"/>
      <c r="VYF196" s="21"/>
      <c r="VYG196" s="21"/>
      <c r="VYH196" s="21"/>
      <c r="VYI196" s="21"/>
      <c r="VYJ196" s="21"/>
      <c r="VYK196" s="21"/>
      <c r="VYL196" s="21"/>
      <c r="VYM196" s="21"/>
      <c r="VYN196" s="21"/>
      <c r="VYO196" s="21"/>
      <c r="VYP196" s="21"/>
      <c r="VYQ196" s="21"/>
      <c r="VYR196" s="21"/>
      <c r="VYS196" s="21"/>
      <c r="VYT196" s="21"/>
      <c r="VYU196" s="21"/>
      <c r="VYV196" s="21"/>
      <c r="VYW196" s="21"/>
      <c r="VYX196" s="21"/>
      <c r="VYY196" s="21"/>
      <c r="VYZ196" s="21"/>
      <c r="VZA196" s="21"/>
      <c r="VZB196" s="21"/>
      <c r="VZC196" s="21"/>
      <c r="VZD196" s="21"/>
      <c r="VZE196" s="21"/>
      <c r="VZF196" s="21"/>
      <c r="VZG196" s="21"/>
      <c r="VZH196" s="21"/>
      <c r="VZI196" s="21"/>
      <c r="VZJ196" s="21"/>
      <c r="VZK196" s="21"/>
      <c r="VZL196" s="21"/>
      <c r="VZM196" s="21"/>
      <c r="VZN196" s="21"/>
      <c r="VZO196" s="21"/>
      <c r="VZP196" s="21"/>
      <c r="VZQ196" s="21"/>
      <c r="VZR196" s="21"/>
      <c r="VZS196" s="21"/>
      <c r="VZT196" s="21"/>
      <c r="VZU196" s="21"/>
      <c r="VZV196" s="21"/>
      <c r="VZW196" s="21"/>
      <c r="VZX196" s="21"/>
      <c r="VZY196" s="21"/>
      <c r="VZZ196" s="21"/>
      <c r="WAA196" s="21"/>
      <c r="WAB196" s="21"/>
      <c r="WAC196" s="21"/>
      <c r="WAD196" s="21"/>
      <c r="WAE196" s="21"/>
      <c r="WAF196" s="21"/>
      <c r="WAG196" s="21"/>
      <c r="WAH196" s="21"/>
      <c r="WAI196" s="21"/>
      <c r="WAJ196" s="21"/>
      <c r="WAK196" s="21"/>
      <c r="WAL196" s="21"/>
      <c r="WAM196" s="21"/>
      <c r="WAN196" s="21"/>
      <c r="WAO196" s="21"/>
      <c r="WAP196" s="21"/>
      <c r="WAQ196" s="21"/>
      <c r="WAR196" s="21"/>
      <c r="WAS196" s="21"/>
      <c r="WAT196" s="21"/>
      <c r="WAU196" s="21"/>
      <c r="WAV196" s="21"/>
      <c r="WAW196" s="21"/>
      <c r="WAX196" s="21"/>
      <c r="WAY196" s="21"/>
      <c r="WAZ196" s="21"/>
      <c r="WBA196" s="21"/>
      <c r="WBB196" s="21"/>
      <c r="WBC196" s="21"/>
      <c r="WBD196" s="21"/>
      <c r="WBE196" s="21"/>
      <c r="WBF196" s="21"/>
      <c r="WBG196" s="21"/>
      <c r="WBH196" s="21"/>
      <c r="WBI196" s="21"/>
      <c r="WBJ196" s="21"/>
      <c r="WBK196" s="21"/>
      <c r="WBL196" s="21"/>
      <c r="WBM196" s="21"/>
      <c r="WBN196" s="21"/>
      <c r="WBO196" s="21"/>
      <c r="WBP196" s="21"/>
      <c r="WBQ196" s="21"/>
      <c r="WBR196" s="21"/>
      <c r="WBS196" s="21"/>
      <c r="WBT196" s="21"/>
      <c r="WBU196" s="21"/>
      <c r="WBV196" s="21"/>
      <c r="WBW196" s="21"/>
      <c r="WBX196" s="21"/>
      <c r="WBY196" s="21"/>
      <c r="WBZ196" s="21"/>
      <c r="WCA196" s="21"/>
      <c r="WCB196" s="21"/>
      <c r="WCC196" s="21"/>
      <c r="WCD196" s="21"/>
      <c r="WCE196" s="21"/>
      <c r="WCF196" s="21"/>
      <c r="WCG196" s="21"/>
      <c r="WCH196" s="21"/>
      <c r="WCI196" s="21"/>
      <c r="WCJ196" s="21"/>
      <c r="WCK196" s="21"/>
      <c r="WCL196" s="21"/>
      <c r="WCM196" s="21"/>
      <c r="WCN196" s="21"/>
      <c r="WCO196" s="21"/>
      <c r="WCP196" s="21"/>
      <c r="WCQ196" s="21"/>
      <c r="WCR196" s="21"/>
      <c r="WCS196" s="21"/>
      <c r="WCT196" s="21"/>
      <c r="WCU196" s="21"/>
      <c r="WCV196" s="21"/>
      <c r="WCW196" s="21"/>
      <c r="WCX196" s="21"/>
      <c r="WCY196" s="21"/>
      <c r="WCZ196" s="21"/>
      <c r="WDA196" s="21"/>
      <c r="WDB196" s="21"/>
      <c r="WDC196" s="21"/>
      <c r="WDD196" s="21"/>
      <c r="WDE196" s="21"/>
      <c r="WDF196" s="21"/>
      <c r="WDG196" s="21"/>
      <c r="WDH196" s="21"/>
      <c r="WDI196" s="21"/>
      <c r="WDJ196" s="21"/>
      <c r="WDK196" s="21"/>
      <c r="WDL196" s="21"/>
      <c r="WDM196" s="21"/>
      <c r="WDN196" s="21"/>
      <c r="WDO196" s="21"/>
      <c r="WDP196" s="21"/>
      <c r="WDQ196" s="21"/>
      <c r="WDR196" s="21"/>
      <c r="WDS196" s="21"/>
      <c r="WDT196" s="21"/>
      <c r="WDU196" s="21"/>
      <c r="WDV196" s="21"/>
      <c r="WDW196" s="21"/>
      <c r="WDX196" s="21"/>
      <c r="WDY196" s="21"/>
      <c r="WDZ196" s="21"/>
      <c r="WEA196" s="21"/>
      <c r="WEB196" s="21"/>
      <c r="WEC196" s="21"/>
      <c r="WED196" s="21"/>
      <c r="WEE196" s="21"/>
      <c r="WEF196" s="21"/>
      <c r="WEG196" s="21"/>
      <c r="WEH196" s="21"/>
      <c r="WEI196" s="21"/>
      <c r="WEJ196" s="21"/>
      <c r="WEK196" s="21"/>
      <c r="WEL196" s="21"/>
      <c r="WEM196" s="21"/>
      <c r="WEN196" s="21"/>
      <c r="WEO196" s="21"/>
      <c r="WEP196" s="21"/>
      <c r="WEQ196" s="21"/>
      <c r="WER196" s="21"/>
      <c r="WES196" s="21"/>
      <c r="WET196" s="21"/>
      <c r="WEU196" s="21"/>
      <c r="WEV196" s="21"/>
      <c r="WEW196" s="21"/>
      <c r="WEX196" s="21"/>
      <c r="WEY196" s="21"/>
      <c r="WEZ196" s="21"/>
      <c r="WFA196" s="21"/>
      <c r="WFB196" s="21"/>
      <c r="WFC196" s="21"/>
      <c r="WFD196" s="21"/>
      <c r="WFE196" s="21"/>
      <c r="WFF196" s="21"/>
      <c r="WFG196" s="21"/>
      <c r="WFH196" s="21"/>
      <c r="WFI196" s="21"/>
      <c r="WFJ196" s="21"/>
      <c r="WFK196" s="21"/>
      <c r="WFL196" s="21"/>
      <c r="WFM196" s="21"/>
      <c r="WFN196" s="21"/>
      <c r="WFO196" s="21"/>
      <c r="WFP196" s="21"/>
      <c r="WFQ196" s="21"/>
      <c r="WFR196" s="21"/>
      <c r="WFS196" s="21"/>
      <c r="WFT196" s="21"/>
      <c r="WFU196" s="21"/>
      <c r="WFV196" s="21"/>
      <c r="WFW196" s="21"/>
      <c r="WFX196" s="21"/>
      <c r="WFY196" s="21"/>
      <c r="WFZ196" s="21"/>
      <c r="WGA196" s="21"/>
      <c r="WGB196" s="21"/>
      <c r="WGC196" s="21"/>
      <c r="WGD196" s="21"/>
      <c r="WGE196" s="21"/>
      <c r="WGF196" s="21"/>
      <c r="WGG196" s="21"/>
      <c r="WGH196" s="21"/>
      <c r="WGI196" s="21"/>
      <c r="WGJ196" s="21"/>
      <c r="WGK196" s="21"/>
      <c r="WGL196" s="21"/>
      <c r="WGM196" s="21"/>
      <c r="WGN196" s="21"/>
      <c r="WGO196" s="21"/>
      <c r="WGP196" s="21"/>
      <c r="WGQ196" s="21"/>
      <c r="WGR196" s="21"/>
      <c r="WGS196" s="21"/>
      <c r="WGT196" s="21"/>
      <c r="WGU196" s="21"/>
      <c r="WGV196" s="21"/>
      <c r="WGW196" s="21"/>
      <c r="WGX196" s="21"/>
      <c r="WGY196" s="21"/>
      <c r="WGZ196" s="21"/>
      <c r="WHA196" s="21"/>
      <c r="WHB196" s="21"/>
      <c r="WHC196" s="21"/>
      <c r="WHD196" s="21"/>
      <c r="WHE196" s="21"/>
      <c r="WHF196" s="21"/>
      <c r="WHG196" s="21"/>
      <c r="WHH196" s="21"/>
      <c r="WHI196" s="21"/>
      <c r="WHJ196" s="21"/>
      <c r="WHK196" s="21"/>
      <c r="WHL196" s="21"/>
      <c r="WHM196" s="21"/>
      <c r="WHN196" s="21"/>
      <c r="WHO196" s="21"/>
      <c r="WHP196" s="21"/>
      <c r="WHQ196" s="21"/>
      <c r="WHR196" s="21"/>
      <c r="WHS196" s="21"/>
      <c r="WHT196" s="21"/>
      <c r="WHU196" s="21"/>
      <c r="WHV196" s="21"/>
      <c r="WHW196" s="21"/>
      <c r="WHX196" s="21"/>
      <c r="WHY196" s="21"/>
      <c r="WHZ196" s="21"/>
      <c r="WIA196" s="21"/>
      <c r="WIB196" s="21"/>
      <c r="WIC196" s="21"/>
      <c r="WID196" s="21"/>
      <c r="WIE196" s="21"/>
      <c r="WIF196" s="21"/>
      <c r="WIG196" s="21"/>
      <c r="WIH196" s="21"/>
      <c r="WII196" s="21"/>
      <c r="WIJ196" s="21"/>
      <c r="WIK196" s="21"/>
      <c r="WIL196" s="21"/>
      <c r="WIM196" s="21"/>
      <c r="WIN196" s="21"/>
      <c r="WIO196" s="21"/>
      <c r="WIP196" s="21"/>
      <c r="WIQ196" s="21"/>
      <c r="WIR196" s="21"/>
      <c r="WIS196" s="21"/>
      <c r="WIT196" s="21"/>
      <c r="WIU196" s="21"/>
      <c r="WIV196" s="21"/>
      <c r="WIW196" s="21"/>
      <c r="WIX196" s="21"/>
      <c r="WIY196" s="21"/>
      <c r="WIZ196" s="21"/>
      <c r="WJA196" s="21"/>
      <c r="WJB196" s="21"/>
      <c r="WJC196" s="21"/>
      <c r="WJD196" s="21"/>
      <c r="WJE196" s="21"/>
      <c r="WJF196" s="21"/>
      <c r="WJG196" s="21"/>
      <c r="WJH196" s="21"/>
      <c r="WJI196" s="21"/>
      <c r="WJJ196" s="21"/>
      <c r="WJK196" s="21"/>
      <c r="WJL196" s="21"/>
      <c r="WJM196" s="21"/>
      <c r="WJN196" s="21"/>
      <c r="WJO196" s="21"/>
      <c r="WJP196" s="21"/>
      <c r="WJQ196" s="21"/>
      <c r="WJR196" s="21"/>
      <c r="WJS196" s="21"/>
      <c r="WJT196" s="21"/>
      <c r="WJU196" s="21"/>
      <c r="WJV196" s="21"/>
      <c r="WJW196" s="21"/>
      <c r="WJX196" s="21"/>
      <c r="WJY196" s="21"/>
      <c r="WJZ196" s="21"/>
      <c r="WKA196" s="21"/>
      <c r="WKB196" s="21"/>
      <c r="WKC196" s="21"/>
      <c r="WKD196" s="21"/>
      <c r="WKE196" s="21"/>
      <c r="WKF196" s="21"/>
      <c r="WKG196" s="21"/>
      <c r="WKH196" s="21"/>
      <c r="WKI196" s="21"/>
      <c r="WKJ196" s="21"/>
      <c r="WKK196" s="21"/>
      <c r="WKL196" s="21"/>
      <c r="WKM196" s="21"/>
      <c r="WKN196" s="21"/>
      <c r="WKO196" s="21"/>
      <c r="WKP196" s="21"/>
      <c r="WKQ196" s="21"/>
      <c r="WKR196" s="21"/>
      <c r="WKS196" s="21"/>
      <c r="WKT196" s="21"/>
      <c r="WKU196" s="21"/>
      <c r="WKV196" s="21"/>
      <c r="WKW196" s="21"/>
      <c r="WKX196" s="21"/>
      <c r="WKY196" s="21"/>
      <c r="WKZ196" s="21"/>
      <c r="WLA196" s="21"/>
      <c r="WLB196" s="21"/>
      <c r="WLC196" s="21"/>
      <c r="WLD196" s="21"/>
      <c r="WLE196" s="21"/>
      <c r="WLF196" s="21"/>
      <c r="WLG196" s="21"/>
      <c r="WLH196" s="21"/>
      <c r="WLI196" s="21"/>
      <c r="WLJ196" s="21"/>
      <c r="WLK196" s="21"/>
      <c r="WLL196" s="21"/>
      <c r="WLM196" s="21"/>
      <c r="WLN196" s="21"/>
      <c r="WLO196" s="21"/>
      <c r="WLP196" s="21"/>
      <c r="WLQ196" s="21"/>
      <c r="WLR196" s="21"/>
      <c r="WLS196" s="21"/>
      <c r="WLT196" s="21"/>
      <c r="WLU196" s="21"/>
      <c r="WLV196" s="21"/>
      <c r="WLW196" s="21"/>
      <c r="WLX196" s="21"/>
      <c r="WLY196" s="21"/>
      <c r="WLZ196" s="21"/>
      <c r="WMA196" s="21"/>
      <c r="WMB196" s="21"/>
      <c r="WMC196" s="21"/>
      <c r="WMD196" s="21"/>
      <c r="WME196" s="21"/>
      <c r="WMF196" s="21"/>
      <c r="WMG196" s="21"/>
      <c r="WMH196" s="21"/>
      <c r="WMI196" s="21"/>
      <c r="WMJ196" s="21"/>
      <c r="WMK196" s="21"/>
      <c r="WML196" s="21"/>
      <c r="WMM196" s="21"/>
      <c r="WMN196" s="21"/>
      <c r="WMO196" s="21"/>
      <c r="WMP196" s="21"/>
      <c r="WMQ196" s="21"/>
      <c r="WMR196" s="21"/>
      <c r="WMS196" s="21"/>
      <c r="WMT196" s="21"/>
      <c r="WMU196" s="21"/>
      <c r="WMV196" s="21"/>
      <c r="WMW196" s="21"/>
      <c r="WMX196" s="21"/>
      <c r="WMY196" s="21"/>
      <c r="WMZ196" s="21"/>
      <c r="WNA196" s="21"/>
      <c r="WNB196" s="21"/>
      <c r="WNC196" s="21"/>
      <c r="WND196" s="21"/>
      <c r="WNE196" s="21"/>
      <c r="WNF196" s="21"/>
      <c r="WNG196" s="21"/>
      <c r="WNH196" s="21"/>
      <c r="WNI196" s="21"/>
      <c r="WNJ196" s="21"/>
      <c r="WNK196" s="21"/>
      <c r="WNL196" s="21"/>
      <c r="WNM196" s="21"/>
      <c r="WNN196" s="21"/>
      <c r="WNO196" s="21"/>
      <c r="WNP196" s="21"/>
      <c r="WNQ196" s="21"/>
      <c r="WNR196" s="21"/>
      <c r="WNS196" s="21"/>
      <c r="WNT196" s="21"/>
      <c r="WNU196" s="21"/>
      <c r="WNV196" s="21"/>
      <c r="WNW196" s="21"/>
      <c r="WNX196" s="21"/>
      <c r="WNY196" s="21"/>
      <c r="WNZ196" s="21"/>
      <c r="WOA196" s="21"/>
      <c r="WOB196" s="21"/>
      <c r="WOC196" s="21"/>
      <c r="WOD196" s="21"/>
      <c r="WOE196" s="21"/>
      <c r="WOF196" s="21"/>
      <c r="WOG196" s="21"/>
      <c r="WOH196" s="21"/>
      <c r="WOI196" s="21"/>
      <c r="WOJ196" s="21"/>
      <c r="WOK196" s="21"/>
      <c r="WOL196" s="21"/>
      <c r="WOM196" s="21"/>
      <c r="WON196" s="21"/>
      <c r="WOO196" s="21"/>
      <c r="WOP196" s="21"/>
      <c r="WOQ196" s="21"/>
      <c r="WOR196" s="21"/>
      <c r="WOS196" s="21"/>
      <c r="WOT196" s="21"/>
      <c r="WOU196" s="21"/>
      <c r="WOV196" s="21"/>
      <c r="WOW196" s="21"/>
      <c r="WOX196" s="21"/>
      <c r="WOY196" s="21"/>
      <c r="WOZ196" s="21"/>
      <c r="WPA196" s="21"/>
      <c r="WPB196" s="21"/>
      <c r="WPC196" s="21"/>
      <c r="WPD196" s="21"/>
      <c r="WPE196" s="21"/>
      <c r="WPF196" s="21"/>
      <c r="WPG196" s="21"/>
      <c r="WPH196" s="21"/>
      <c r="WPI196" s="21"/>
      <c r="WPJ196" s="21"/>
      <c r="WPK196" s="21"/>
      <c r="WPL196" s="21"/>
      <c r="WPM196" s="21"/>
      <c r="WPN196" s="21"/>
      <c r="WPO196" s="21"/>
      <c r="WPP196" s="21"/>
      <c r="WPQ196" s="21"/>
      <c r="WPR196" s="21"/>
      <c r="WPS196" s="21"/>
      <c r="WPT196" s="21"/>
      <c r="WPU196" s="21"/>
      <c r="WPV196" s="21"/>
      <c r="WPW196" s="21"/>
      <c r="WPX196" s="21"/>
      <c r="WPY196" s="21"/>
      <c r="WPZ196" s="21"/>
      <c r="WQA196" s="21"/>
      <c r="WQB196" s="21"/>
      <c r="WQC196" s="21"/>
      <c r="WQD196" s="21"/>
      <c r="WQE196" s="21"/>
      <c r="WQF196" s="21"/>
      <c r="WQG196" s="21"/>
      <c r="WQH196" s="21"/>
      <c r="WQI196" s="21"/>
      <c r="WQJ196" s="21"/>
      <c r="WQK196" s="21"/>
      <c r="WQL196" s="21"/>
      <c r="WQM196" s="21"/>
      <c r="WQN196" s="21"/>
      <c r="WQO196" s="21"/>
      <c r="WQP196" s="21"/>
      <c r="WQQ196" s="21"/>
      <c r="WQR196" s="21"/>
      <c r="WQS196" s="21"/>
      <c r="WQT196" s="21"/>
      <c r="WQU196" s="21"/>
      <c r="WQV196" s="21"/>
      <c r="WQW196" s="21"/>
      <c r="WQX196" s="21"/>
      <c r="WQY196" s="21"/>
      <c r="WQZ196" s="21"/>
      <c r="WRA196" s="21"/>
      <c r="WRB196" s="21"/>
      <c r="WRC196" s="21"/>
      <c r="WRD196" s="21"/>
      <c r="WRE196" s="21"/>
      <c r="WRF196" s="21"/>
      <c r="WRG196" s="21"/>
      <c r="WRH196" s="21"/>
      <c r="WRI196" s="21"/>
      <c r="WRJ196" s="21"/>
      <c r="WRK196" s="21"/>
      <c r="WRL196" s="21"/>
      <c r="WRM196" s="21"/>
      <c r="WRN196" s="21"/>
      <c r="WRO196" s="21"/>
      <c r="WRP196" s="21"/>
      <c r="WRQ196" s="21"/>
      <c r="WRR196" s="21"/>
      <c r="WRS196" s="21"/>
      <c r="WRT196" s="21"/>
      <c r="WRU196" s="21"/>
      <c r="WRV196" s="21"/>
      <c r="WRW196" s="21"/>
      <c r="WRX196" s="21"/>
      <c r="WRY196" s="21"/>
      <c r="WRZ196" s="21"/>
      <c r="WSA196" s="21"/>
      <c r="WSB196" s="21"/>
      <c r="WSC196" s="21"/>
      <c r="WSD196" s="21"/>
      <c r="WSE196" s="21"/>
      <c r="WSF196" s="21"/>
      <c r="WSG196" s="21"/>
      <c r="WSH196" s="21"/>
      <c r="WSI196" s="21"/>
      <c r="WSJ196" s="21"/>
      <c r="WSK196" s="21"/>
      <c r="WSL196" s="21"/>
      <c r="WSM196" s="21"/>
      <c r="WSN196" s="21"/>
      <c r="WSO196" s="21"/>
      <c r="WSP196" s="21"/>
      <c r="WSQ196" s="21"/>
      <c r="WSR196" s="21"/>
      <c r="WSS196" s="21"/>
      <c r="WST196" s="21"/>
      <c r="WSU196" s="21"/>
      <c r="WSV196" s="21"/>
      <c r="WSW196" s="21"/>
      <c r="WSX196" s="21"/>
      <c r="WSY196" s="21"/>
      <c r="WSZ196" s="21"/>
      <c r="WTA196" s="21"/>
      <c r="WTB196" s="21"/>
      <c r="WTC196" s="21"/>
      <c r="WTD196" s="21"/>
      <c r="WTE196" s="21"/>
      <c r="WTF196" s="21"/>
      <c r="WTG196" s="21"/>
      <c r="WTH196" s="21"/>
      <c r="WTI196" s="21"/>
      <c r="WTJ196" s="21"/>
      <c r="WTK196" s="21"/>
      <c r="WTL196" s="21"/>
      <c r="WTM196" s="21"/>
      <c r="WTN196" s="21"/>
      <c r="WTO196" s="21"/>
      <c r="WTP196" s="21"/>
      <c r="WTQ196" s="21"/>
      <c r="WTR196" s="21"/>
      <c r="WTS196" s="21"/>
      <c r="WTT196" s="21"/>
      <c r="WTU196" s="21"/>
      <c r="WTV196" s="21"/>
      <c r="WTW196" s="21"/>
      <c r="WTX196" s="21"/>
      <c r="WTY196" s="21"/>
      <c r="WTZ196" s="21"/>
      <c r="WUA196" s="21"/>
      <c r="WUB196" s="21"/>
      <c r="WUC196" s="21"/>
      <c r="WUD196" s="21"/>
      <c r="WUE196" s="21"/>
      <c r="WUF196" s="21"/>
      <c r="WUG196" s="21"/>
      <c r="WUH196" s="21"/>
      <c r="WUI196" s="21"/>
      <c r="WUJ196" s="21"/>
      <c r="WUK196" s="21"/>
      <c r="WUL196" s="21"/>
      <c r="WUM196" s="21"/>
      <c r="WUN196" s="21"/>
      <c r="WUO196" s="21"/>
      <c r="WUP196" s="21"/>
      <c r="WUQ196" s="21"/>
      <c r="WUR196" s="21"/>
      <c r="WUS196" s="21"/>
      <c r="WUT196" s="21"/>
      <c r="WUU196" s="21"/>
      <c r="WUV196" s="21"/>
      <c r="WUW196" s="21"/>
      <c r="WUX196" s="21"/>
      <c r="WUY196" s="21"/>
      <c r="WUZ196" s="21"/>
      <c r="WVA196" s="21"/>
      <c r="WVB196" s="21"/>
      <c r="WVC196" s="21"/>
      <c r="WVD196" s="21"/>
      <c r="WVE196" s="21"/>
      <c r="WVF196" s="21"/>
      <c r="WVG196" s="21"/>
      <c r="WVH196" s="21"/>
      <c r="WVI196" s="21"/>
      <c r="WVJ196" s="21"/>
      <c r="WVK196" s="21"/>
      <c r="WVL196" s="21"/>
      <c r="WVM196" s="21"/>
      <c r="WVN196" s="21"/>
      <c r="WVO196" s="21"/>
      <c r="WVP196" s="21"/>
      <c r="WVQ196" s="21"/>
      <c r="WVR196" s="21"/>
      <c r="WVS196" s="21"/>
      <c r="WVT196" s="21"/>
      <c r="WVU196" s="21"/>
      <c r="WVV196" s="21"/>
      <c r="WVW196" s="21"/>
      <c r="WVX196" s="21"/>
      <c r="WVY196" s="21"/>
      <c r="WVZ196" s="21"/>
      <c r="WWA196" s="21"/>
      <c r="WWB196" s="21"/>
      <c r="WWC196" s="21"/>
      <c r="WWD196" s="21"/>
      <c r="WWE196" s="21"/>
      <c r="WWF196" s="21"/>
      <c r="WWG196" s="21"/>
      <c r="WWH196" s="21"/>
      <c r="WWI196" s="21"/>
      <c r="WWJ196" s="21"/>
      <c r="WWK196" s="21"/>
      <c r="WWL196" s="21"/>
      <c r="WWM196" s="21"/>
      <c r="WWN196" s="21"/>
      <c r="WWO196" s="21"/>
      <c r="WWP196" s="21"/>
      <c r="WWQ196" s="21"/>
      <c r="WWR196" s="21"/>
      <c r="WWS196" s="21"/>
      <c r="WWT196" s="21"/>
      <c r="WWU196" s="21"/>
      <c r="WWV196" s="21"/>
      <c r="WWW196" s="21"/>
      <c r="WWX196" s="21"/>
      <c r="WWY196" s="21"/>
      <c r="WWZ196" s="21"/>
      <c r="WXA196" s="21"/>
      <c r="WXB196" s="21"/>
      <c r="WXC196" s="21"/>
      <c r="WXD196" s="21"/>
      <c r="WXE196" s="21"/>
      <c r="WXF196" s="21"/>
      <c r="WXG196" s="21"/>
      <c r="WXH196" s="21"/>
      <c r="WXI196" s="21"/>
      <c r="WXJ196" s="21"/>
      <c r="WXK196" s="21"/>
      <c r="WXL196" s="21"/>
      <c r="WXM196" s="21"/>
      <c r="WXN196" s="21"/>
      <c r="WXO196" s="21"/>
      <c r="WXP196" s="21"/>
      <c r="WXQ196" s="21"/>
      <c r="WXR196" s="21"/>
      <c r="WXS196" s="21"/>
      <c r="WXT196" s="21"/>
      <c r="WXU196" s="21"/>
      <c r="WXV196" s="21"/>
      <c r="WXW196" s="21"/>
      <c r="WXX196" s="21"/>
      <c r="WXY196" s="21"/>
      <c r="WXZ196" s="21"/>
      <c r="WYA196" s="21"/>
      <c r="WYB196" s="21"/>
      <c r="WYC196" s="21"/>
      <c r="WYD196" s="21"/>
      <c r="WYE196" s="21"/>
      <c r="WYF196" s="21"/>
      <c r="WYG196" s="21"/>
      <c r="WYH196" s="21"/>
      <c r="WYI196" s="21"/>
      <c r="WYJ196" s="21"/>
      <c r="WYK196" s="21"/>
      <c r="WYL196" s="21"/>
      <c r="WYM196" s="21"/>
      <c r="WYN196" s="21"/>
      <c r="WYO196" s="21"/>
      <c r="WYP196" s="21"/>
      <c r="WYQ196" s="21"/>
      <c r="WYR196" s="21"/>
      <c r="WYS196" s="21"/>
      <c r="WYT196" s="21"/>
      <c r="WYU196" s="21"/>
      <c r="WYV196" s="21"/>
      <c r="WYW196" s="21"/>
      <c r="WYX196" s="21"/>
      <c r="WYY196" s="21"/>
      <c r="WYZ196" s="21"/>
      <c r="WZA196" s="21"/>
      <c r="WZB196" s="21"/>
      <c r="WZC196" s="21"/>
      <c r="WZD196" s="21"/>
      <c r="WZE196" s="21"/>
      <c r="WZF196" s="21"/>
      <c r="WZG196" s="21"/>
      <c r="WZH196" s="21"/>
      <c r="WZI196" s="21"/>
      <c r="WZJ196" s="21"/>
      <c r="WZK196" s="21"/>
      <c r="WZL196" s="21"/>
      <c r="WZM196" s="21"/>
      <c r="WZN196" s="21"/>
      <c r="WZO196" s="21"/>
      <c r="WZP196" s="21"/>
      <c r="WZQ196" s="21"/>
      <c r="WZR196" s="21"/>
      <c r="WZS196" s="21"/>
      <c r="WZT196" s="21"/>
      <c r="WZU196" s="21"/>
      <c r="WZV196" s="21"/>
      <c r="WZW196" s="21"/>
      <c r="WZX196" s="21"/>
      <c r="WZY196" s="21"/>
      <c r="WZZ196" s="21"/>
      <c r="XAA196" s="21"/>
      <c r="XAB196" s="21"/>
      <c r="XAC196" s="21"/>
      <c r="XAD196" s="21"/>
      <c r="XAE196" s="21"/>
      <c r="XAF196" s="21"/>
      <c r="XAG196" s="21"/>
      <c r="XAH196" s="21"/>
      <c r="XAI196" s="21"/>
      <c r="XAJ196" s="21"/>
      <c r="XAK196" s="21"/>
      <c r="XAL196" s="21"/>
      <c r="XAM196" s="21"/>
      <c r="XAN196" s="21"/>
      <c r="XAO196" s="21"/>
      <c r="XAP196" s="21"/>
      <c r="XAQ196" s="21"/>
      <c r="XAR196" s="21"/>
      <c r="XAS196" s="21"/>
      <c r="XAT196" s="21"/>
      <c r="XAU196" s="21"/>
      <c r="XAV196" s="21"/>
      <c r="XAW196" s="21"/>
      <c r="XAX196" s="21"/>
      <c r="XAY196" s="21"/>
      <c r="XAZ196" s="21"/>
      <c r="XBA196" s="21"/>
      <c r="XBB196" s="21"/>
      <c r="XBC196" s="21"/>
      <c r="XBD196" s="21"/>
      <c r="XBE196" s="21"/>
      <c r="XBF196" s="21"/>
      <c r="XBG196" s="21"/>
      <c r="XBH196" s="21"/>
      <c r="XBI196" s="21"/>
      <c r="XBJ196" s="21"/>
      <c r="XBK196" s="21"/>
      <c r="XBL196" s="21"/>
      <c r="XBM196" s="21"/>
      <c r="XBN196" s="21"/>
      <c r="XBO196" s="21"/>
      <c r="XBP196" s="21"/>
      <c r="XBQ196" s="21"/>
      <c r="XBR196" s="21"/>
      <c r="XBS196" s="21"/>
      <c r="XBT196" s="21"/>
      <c r="XBU196" s="21"/>
      <c r="XBV196" s="21"/>
      <c r="XBW196" s="21"/>
      <c r="XBX196" s="21"/>
      <c r="XBY196" s="21"/>
      <c r="XBZ196" s="21"/>
      <c r="XCA196" s="21"/>
      <c r="XCB196" s="21"/>
      <c r="XCC196" s="21"/>
      <c r="XCD196" s="21"/>
      <c r="XCE196" s="21"/>
      <c r="XCF196" s="21"/>
      <c r="XCG196" s="21"/>
      <c r="XCH196" s="21"/>
      <c r="XCI196" s="21"/>
      <c r="XCJ196" s="21"/>
      <c r="XCK196" s="21"/>
      <c r="XCL196" s="21"/>
      <c r="XCM196" s="21"/>
      <c r="XCN196" s="21"/>
      <c r="XCO196" s="21"/>
      <c r="XCP196" s="21"/>
      <c r="XCQ196" s="21"/>
      <c r="XCR196" s="21"/>
      <c r="XCS196" s="21"/>
      <c r="XCT196" s="21"/>
      <c r="XCU196" s="21"/>
      <c r="XCV196" s="21"/>
      <c r="XCW196" s="21"/>
      <c r="XCX196" s="21"/>
      <c r="XCY196" s="21"/>
      <c r="XCZ196" s="21"/>
      <c r="XDA196" s="21"/>
      <c r="XDB196" s="21"/>
      <c r="XDC196" s="21"/>
      <c r="XDD196" s="21"/>
      <c r="XDE196" s="21"/>
      <c r="XDF196" s="21"/>
      <c r="XDG196" s="21"/>
      <c r="XDH196" s="21"/>
      <c r="XDI196" s="21"/>
      <c r="XDJ196" s="21"/>
      <c r="XDK196" s="21"/>
      <c r="XDL196" s="21"/>
      <c r="XDM196" s="21"/>
      <c r="XDN196" s="21"/>
      <c r="XDO196" s="21"/>
      <c r="XDP196" s="21"/>
      <c r="XDQ196" s="21"/>
      <c r="XDR196" s="21"/>
      <c r="XDS196" s="21"/>
      <c r="XDT196" s="21"/>
      <c r="XDU196" s="21"/>
      <c r="XDV196" s="21"/>
      <c r="XDW196" s="21"/>
      <c r="XDX196" s="21"/>
      <c r="XDY196" s="21"/>
      <c r="XDZ196" s="21"/>
      <c r="XEA196" s="21"/>
      <c r="XEB196" s="21"/>
      <c r="XEC196" s="21"/>
      <c r="XED196" s="21"/>
      <c r="XEE196" s="21"/>
      <c r="XEF196" s="21"/>
      <c r="XEG196" s="21"/>
      <c r="XEH196" s="21"/>
      <c r="XEI196" s="21"/>
      <c r="XEJ196" s="21"/>
      <c r="XEK196" s="21"/>
      <c r="XEL196" s="21"/>
      <c r="XEM196" s="21"/>
      <c r="XEN196" s="21"/>
      <c r="XEO196" s="21"/>
      <c r="XEP196" s="21"/>
      <c r="XEQ196" s="21"/>
      <c r="XER196" s="21"/>
      <c r="XES196" s="21"/>
      <c r="XET196" s="21"/>
      <c r="XEU196" s="21"/>
      <c r="XEV196" s="21"/>
      <c r="XEW196" s="21"/>
      <c r="XEX196" s="21"/>
      <c r="XEY196" s="21"/>
      <c r="XEZ196" s="21"/>
      <c r="XFA196" s="21"/>
      <c r="XFB196" s="21"/>
      <c r="XFC196" s="21"/>
      <c r="XFD196" s="21"/>
    </row>
    <row r="197" spans="1:16384" ht="17.25" customHeight="1" x14ac:dyDescent="0.2">
      <c r="A197" s="24" t="s">
        <v>345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</row>
    <row r="198" spans="1:16384" ht="13.15" hidden="1" customHeight="1" outlineLevel="1" x14ac:dyDescent="0.2">
      <c r="A198" s="17" t="s">
        <v>238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</row>
    <row r="199" spans="1:16384" ht="13.15" hidden="1" customHeight="1" outlineLevel="1" x14ac:dyDescent="0.2">
      <c r="A199" s="15" t="s">
        <v>239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5000000</v>
      </c>
      <c r="O199" s="16">
        <v>1175816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346639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</row>
    <row r="200" spans="1:16384" ht="13.15" hidden="1" customHeight="1" outlineLevel="1" x14ac:dyDescent="0.2">
      <c r="A200" s="15" t="s">
        <v>240</v>
      </c>
      <c r="B200" s="16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1000000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150000</v>
      </c>
      <c r="AX200" s="16">
        <v>0</v>
      </c>
      <c r="AY200" s="16">
        <v>2400000</v>
      </c>
      <c r="AZ200" s="16">
        <v>150000</v>
      </c>
      <c r="BA200" s="16">
        <v>800000</v>
      </c>
      <c r="BB200" s="16">
        <v>0</v>
      </c>
      <c r="BC200" s="16">
        <v>0</v>
      </c>
      <c r="BD200" s="16">
        <v>0</v>
      </c>
      <c r="BE200" s="16">
        <v>0</v>
      </c>
      <c r="BF200" s="16">
        <v>0</v>
      </c>
      <c r="BG200" s="16">
        <v>0</v>
      </c>
    </row>
    <row r="201" spans="1:16384" ht="13.15" hidden="1" customHeight="1" outlineLevel="1" x14ac:dyDescent="0.2">
      <c r="A201" s="59" t="s">
        <v>241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</row>
    <row r="202" spans="1:16384" ht="13.15" hidden="1" customHeight="1" outlineLevel="1" x14ac:dyDescent="0.2">
      <c r="A202" s="15" t="s">
        <v>242</v>
      </c>
      <c r="B202" s="16">
        <v>228908</v>
      </c>
      <c r="C202" s="16">
        <v>15161378</v>
      </c>
      <c r="D202" s="16">
        <v>4008484</v>
      </c>
      <c r="E202" s="16">
        <v>4938295</v>
      </c>
      <c r="F202" s="16">
        <v>17821596</v>
      </c>
      <c r="G202" s="16">
        <v>12892074</v>
      </c>
      <c r="H202" s="16">
        <v>1154497</v>
      </c>
      <c r="I202" s="16">
        <v>5510012</v>
      </c>
      <c r="J202" s="16">
        <v>6637286</v>
      </c>
      <c r="K202" s="16">
        <v>16378297</v>
      </c>
      <c r="L202" s="16">
        <v>-965482</v>
      </c>
      <c r="M202" s="16">
        <v>-3018541</v>
      </c>
      <c r="N202" s="16">
        <v>-9919670</v>
      </c>
      <c r="O202" s="16">
        <v>2104959</v>
      </c>
      <c r="P202" s="16">
        <v>3559459</v>
      </c>
      <c r="Q202" s="16">
        <v>8323958</v>
      </c>
      <c r="R202" s="16">
        <v>6482446</v>
      </c>
      <c r="S202" s="16">
        <v>10390894</v>
      </c>
      <c r="T202" s="16">
        <v>48877691</v>
      </c>
      <c r="U202" s="16">
        <v>12949875</v>
      </c>
      <c r="V202" s="16">
        <v>11190073</v>
      </c>
      <c r="W202" s="16">
        <v>39502245</v>
      </c>
      <c r="X202" s="16">
        <v>16054871</v>
      </c>
      <c r="Y202" s="16">
        <v>2700545</v>
      </c>
      <c r="Z202" s="16">
        <v>11887392</v>
      </c>
      <c r="AA202" s="16">
        <v>22241333</v>
      </c>
      <c r="AB202" s="16">
        <v>15519227</v>
      </c>
      <c r="AC202" s="16">
        <v>20328867</v>
      </c>
      <c r="AD202" s="16">
        <v>14980857</v>
      </c>
      <c r="AE202" s="16">
        <v>11685227</v>
      </c>
      <c r="AF202" s="16">
        <v>-2518810</v>
      </c>
      <c r="AG202" s="16">
        <v>25076706</v>
      </c>
      <c r="AH202" s="16">
        <v>705744</v>
      </c>
      <c r="AI202" s="16">
        <v>16324173</v>
      </c>
      <c r="AJ202" s="16">
        <v>15660379</v>
      </c>
      <c r="AK202" s="16">
        <v>25642146</v>
      </c>
      <c r="AL202" s="16">
        <v>7717740</v>
      </c>
      <c r="AM202" s="16">
        <v>12387183</v>
      </c>
      <c r="AN202" s="16">
        <v>29392561</v>
      </c>
      <c r="AO202" s="16">
        <v>13057404</v>
      </c>
      <c r="AP202" s="16">
        <v>40827885</v>
      </c>
      <c r="AQ202" s="16">
        <v>13789877</v>
      </c>
      <c r="AR202" s="16">
        <v>1864077</v>
      </c>
      <c r="AS202" s="16">
        <v>20816476</v>
      </c>
      <c r="AT202" s="16">
        <v>13761047</v>
      </c>
      <c r="AU202" s="16">
        <v>11796264</v>
      </c>
      <c r="AV202" s="16">
        <v>25141131</v>
      </c>
      <c r="AW202" s="16">
        <v>6835082</v>
      </c>
      <c r="AX202" s="16">
        <v>19572617</v>
      </c>
      <c r="AY202" s="16">
        <v>25713332</v>
      </c>
      <c r="AZ202" s="16">
        <v>15880247</v>
      </c>
      <c r="BA202" s="16">
        <v>8414104</v>
      </c>
      <c r="BB202" s="16">
        <v>19966016</v>
      </c>
      <c r="BC202" s="16">
        <v>31215310</v>
      </c>
      <c r="BD202" s="16">
        <v>24338982</v>
      </c>
      <c r="BE202" s="16">
        <v>16377106</v>
      </c>
      <c r="BF202" s="16">
        <v>29072709</v>
      </c>
      <c r="BG202" s="16">
        <v>93682115</v>
      </c>
    </row>
    <row r="203" spans="1:16384" ht="13.15" hidden="1" customHeight="1" outlineLevel="1" x14ac:dyDescent="0.2">
      <c r="A203" s="15" t="s">
        <v>243</v>
      </c>
      <c r="B203" s="16">
        <v>-136942</v>
      </c>
      <c r="C203" s="16">
        <v>-212241</v>
      </c>
      <c r="D203" s="16">
        <v>-34588</v>
      </c>
      <c r="E203" s="16">
        <v>1178205</v>
      </c>
      <c r="F203" s="16">
        <v>-835460</v>
      </c>
      <c r="G203" s="16">
        <v>-736433</v>
      </c>
      <c r="H203" s="16">
        <v>358542</v>
      </c>
      <c r="I203" s="16">
        <v>266015</v>
      </c>
      <c r="J203" s="16">
        <v>43528</v>
      </c>
      <c r="K203" s="16">
        <v>-4947684</v>
      </c>
      <c r="L203" s="16">
        <v>-1239568</v>
      </c>
      <c r="M203" s="16">
        <v>-93657</v>
      </c>
      <c r="N203" s="16">
        <v>0</v>
      </c>
      <c r="O203" s="16">
        <v>-820469</v>
      </c>
      <c r="P203" s="16">
        <v>-33897</v>
      </c>
      <c r="Q203" s="16">
        <v>250885</v>
      </c>
      <c r="R203" s="16">
        <v>2035014</v>
      </c>
      <c r="S203" s="16">
        <v>172307</v>
      </c>
      <c r="T203" s="16">
        <v>345680</v>
      </c>
      <c r="U203" s="16">
        <v>267157</v>
      </c>
      <c r="V203" s="16">
        <v>371819</v>
      </c>
      <c r="W203" s="16">
        <v>1614548</v>
      </c>
      <c r="X203" s="16">
        <v>102002</v>
      </c>
      <c r="Y203" s="16">
        <v>314960</v>
      </c>
      <c r="Z203" s="16">
        <v>-50115</v>
      </c>
      <c r="AA203" s="16">
        <v>-248828</v>
      </c>
      <c r="AB203" s="16">
        <v>540037</v>
      </c>
      <c r="AC203" s="16">
        <v>426515</v>
      </c>
      <c r="AD203" s="16">
        <v>438025</v>
      </c>
      <c r="AE203" s="16">
        <v>857711</v>
      </c>
      <c r="AF203" s="16">
        <v>138275</v>
      </c>
      <c r="AG203" s="16">
        <v>253548</v>
      </c>
      <c r="AH203" s="16">
        <v>1068317</v>
      </c>
      <c r="AI203" s="16">
        <v>1442331</v>
      </c>
      <c r="AJ203" s="16">
        <v>441495</v>
      </c>
      <c r="AK203" s="16">
        <v>1921694</v>
      </c>
      <c r="AL203" s="16">
        <v>439980</v>
      </c>
      <c r="AM203" s="16">
        <v>1064799</v>
      </c>
      <c r="AN203" s="16">
        <v>1879252</v>
      </c>
      <c r="AO203" s="16">
        <v>403898</v>
      </c>
      <c r="AP203" s="16">
        <v>2198382</v>
      </c>
      <c r="AQ203" s="16">
        <v>1038477</v>
      </c>
      <c r="AR203" s="16">
        <v>1882022</v>
      </c>
      <c r="AS203" s="16">
        <v>1200970</v>
      </c>
      <c r="AT203" s="16">
        <v>1049303</v>
      </c>
      <c r="AU203" s="16">
        <v>1521043</v>
      </c>
      <c r="AV203" s="16">
        <v>-1852065</v>
      </c>
      <c r="AW203" s="16">
        <v>1565851</v>
      </c>
      <c r="AX203" s="16">
        <v>2129400</v>
      </c>
      <c r="AY203" s="16">
        <v>42816</v>
      </c>
      <c r="AZ203" s="16">
        <v>518745</v>
      </c>
      <c r="BA203" s="16">
        <v>1420696</v>
      </c>
      <c r="BB203" s="16">
        <v>1429042</v>
      </c>
      <c r="BC203" s="16">
        <v>2422609</v>
      </c>
      <c r="BD203" s="16">
        <v>974845</v>
      </c>
      <c r="BE203" s="16">
        <v>-82711</v>
      </c>
      <c r="BF203" s="16">
        <v>11550</v>
      </c>
      <c r="BG203" s="16">
        <v>5978782</v>
      </c>
    </row>
    <row r="204" spans="1:16384" ht="13.15" hidden="1" customHeight="1" outlineLevel="1" x14ac:dyDescent="0.2">
      <c r="A204" s="15" t="s">
        <v>244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9310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50106</v>
      </c>
      <c r="U204" s="16">
        <v>0</v>
      </c>
      <c r="V204" s="16">
        <v>0</v>
      </c>
      <c r="W204" s="16">
        <v>623646</v>
      </c>
      <c r="X204" s="16">
        <v>0</v>
      </c>
      <c r="Y204" s="16">
        <v>0</v>
      </c>
      <c r="Z204" s="16">
        <v>112825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-309785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73949</v>
      </c>
      <c r="AT204" s="16">
        <v>131288</v>
      </c>
      <c r="AU204" s="16">
        <v>0</v>
      </c>
      <c r="AV204" s="16">
        <v>4937304</v>
      </c>
      <c r="AW204" s="16">
        <v>0</v>
      </c>
      <c r="AX204" s="16">
        <v>592366</v>
      </c>
      <c r="AY204" s="16">
        <v>0</v>
      </c>
      <c r="AZ204" s="16">
        <v>243868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955635</v>
      </c>
      <c r="BG204" s="16">
        <v>0</v>
      </c>
    </row>
    <row r="205" spans="1:16384" ht="13.15" hidden="1" customHeight="1" outlineLevel="1" x14ac:dyDescent="0.2">
      <c r="A205" s="17" t="s">
        <v>245</v>
      </c>
      <c r="B205" s="18">
        <v>91966</v>
      </c>
      <c r="C205" s="18">
        <v>14949137</v>
      </c>
      <c r="D205" s="18">
        <v>3973896</v>
      </c>
      <c r="E205" s="18">
        <v>6116500</v>
      </c>
      <c r="F205" s="18">
        <v>16986136</v>
      </c>
      <c r="G205" s="18">
        <v>12155641</v>
      </c>
      <c r="H205" s="18">
        <v>1513039</v>
      </c>
      <c r="I205" s="18">
        <v>5776027</v>
      </c>
      <c r="J205" s="18">
        <v>6680814</v>
      </c>
      <c r="K205" s="18">
        <v>11439923</v>
      </c>
      <c r="L205" s="18">
        <v>-2205050</v>
      </c>
      <c r="M205" s="18">
        <v>-3112198</v>
      </c>
      <c r="N205" s="18">
        <v>-9919670</v>
      </c>
      <c r="O205" s="18">
        <v>1284490</v>
      </c>
      <c r="P205" s="18">
        <v>3525562</v>
      </c>
      <c r="Q205" s="18">
        <v>8574843</v>
      </c>
      <c r="R205" s="18">
        <v>8517460</v>
      </c>
      <c r="S205" s="18">
        <v>10563201</v>
      </c>
      <c r="T205" s="18">
        <v>49273477</v>
      </c>
      <c r="U205" s="18">
        <v>13217032</v>
      </c>
      <c r="V205" s="18">
        <v>11561892</v>
      </c>
      <c r="W205" s="18">
        <v>41740439</v>
      </c>
      <c r="X205" s="18">
        <v>16156873</v>
      </c>
      <c r="Y205" s="18">
        <v>3015505</v>
      </c>
      <c r="Z205" s="18">
        <v>11950102</v>
      </c>
      <c r="AA205" s="18">
        <v>21992505</v>
      </c>
      <c r="AB205" s="18">
        <v>16059264</v>
      </c>
      <c r="AC205" s="18">
        <v>20755382</v>
      </c>
      <c r="AD205" s="18">
        <v>15418882</v>
      </c>
      <c r="AE205" s="18">
        <v>12542938</v>
      </c>
      <c r="AF205" s="18">
        <v>-2380535</v>
      </c>
      <c r="AG205" s="18">
        <v>25330254</v>
      </c>
      <c r="AH205" s="18">
        <v>1774061</v>
      </c>
      <c r="AI205" s="18">
        <v>17456719</v>
      </c>
      <c r="AJ205" s="18">
        <v>16101874</v>
      </c>
      <c r="AK205" s="18">
        <v>27563840</v>
      </c>
      <c r="AL205" s="18">
        <v>8157720</v>
      </c>
      <c r="AM205" s="18">
        <v>13451982</v>
      </c>
      <c r="AN205" s="18">
        <v>31271813</v>
      </c>
      <c r="AO205" s="18">
        <v>13461302</v>
      </c>
      <c r="AP205" s="18">
        <v>43026267</v>
      </c>
      <c r="AQ205" s="18">
        <v>14828354</v>
      </c>
      <c r="AR205" s="18">
        <v>3746099</v>
      </c>
      <c r="AS205" s="18">
        <v>22091395</v>
      </c>
      <c r="AT205" s="18">
        <v>14941638</v>
      </c>
      <c r="AU205" s="18">
        <v>13317307</v>
      </c>
      <c r="AV205" s="18">
        <v>28226370</v>
      </c>
      <c r="AW205" s="18">
        <v>8400933</v>
      </c>
      <c r="AX205" s="18">
        <v>22294383</v>
      </c>
      <c r="AY205" s="18">
        <v>25756148</v>
      </c>
      <c r="AZ205" s="18">
        <v>16642860</v>
      </c>
      <c r="BA205" s="18">
        <v>9834800</v>
      </c>
      <c r="BB205" s="18">
        <v>21395058</v>
      </c>
      <c r="BC205" s="18">
        <v>33637919</v>
      </c>
      <c r="BD205" s="18">
        <v>25313827</v>
      </c>
      <c r="BE205" s="18">
        <v>16294395</v>
      </c>
      <c r="BF205" s="18">
        <v>30039894</v>
      </c>
      <c r="BG205" s="18">
        <v>99660897</v>
      </c>
    </row>
    <row r="206" spans="1:16384" collapsed="1" x14ac:dyDescent="0.2">
      <c r="A206" s="17" t="s">
        <v>246</v>
      </c>
      <c r="B206" s="18">
        <v>91966</v>
      </c>
      <c r="C206" s="18">
        <v>14949137</v>
      </c>
      <c r="D206" s="18">
        <v>3973896</v>
      </c>
      <c r="E206" s="18">
        <v>6116500</v>
      </c>
      <c r="F206" s="18">
        <v>16986136</v>
      </c>
      <c r="G206" s="18">
        <v>12155641</v>
      </c>
      <c r="H206" s="18">
        <v>1513039</v>
      </c>
      <c r="I206" s="18">
        <v>5776027</v>
      </c>
      <c r="J206" s="18">
        <v>6680814</v>
      </c>
      <c r="K206" s="18">
        <v>11439923</v>
      </c>
      <c r="L206" s="18">
        <v>-2205050</v>
      </c>
      <c r="M206" s="18">
        <v>-3112198</v>
      </c>
      <c r="N206" s="18">
        <v>-4919670</v>
      </c>
      <c r="O206" s="18">
        <v>3460306</v>
      </c>
      <c r="P206" s="18">
        <v>3525562</v>
      </c>
      <c r="Q206" s="18">
        <v>8574843</v>
      </c>
      <c r="R206" s="18">
        <v>8517460</v>
      </c>
      <c r="S206" s="18">
        <v>10563201</v>
      </c>
      <c r="T206" s="18">
        <v>49273477</v>
      </c>
      <c r="U206" s="18">
        <v>13217032</v>
      </c>
      <c r="V206" s="18">
        <v>11561892</v>
      </c>
      <c r="W206" s="18">
        <v>41740439</v>
      </c>
      <c r="X206" s="18">
        <v>16156873</v>
      </c>
      <c r="Y206" s="18">
        <v>3015505</v>
      </c>
      <c r="Z206" s="18">
        <v>11950102</v>
      </c>
      <c r="AA206" s="18">
        <v>21992505</v>
      </c>
      <c r="AB206" s="18">
        <v>16059264</v>
      </c>
      <c r="AC206" s="18">
        <v>20755382</v>
      </c>
      <c r="AD206" s="18">
        <v>15418882</v>
      </c>
      <c r="AE206" s="18">
        <v>12542938</v>
      </c>
      <c r="AF206" s="18">
        <v>-2380535</v>
      </c>
      <c r="AG206" s="18">
        <v>25330254</v>
      </c>
      <c r="AH206" s="18">
        <v>1774061</v>
      </c>
      <c r="AI206" s="18">
        <v>17456719</v>
      </c>
      <c r="AJ206" s="18">
        <v>16101874</v>
      </c>
      <c r="AK206" s="18">
        <v>27563840</v>
      </c>
      <c r="AL206" s="18">
        <v>8157720</v>
      </c>
      <c r="AM206" s="18">
        <v>13451982</v>
      </c>
      <c r="AN206" s="18">
        <v>31271813</v>
      </c>
      <c r="AO206" s="18">
        <v>13461302</v>
      </c>
      <c r="AP206" s="18">
        <v>43026267</v>
      </c>
      <c r="AQ206" s="18">
        <v>14828354</v>
      </c>
      <c r="AR206" s="18">
        <v>3746099</v>
      </c>
      <c r="AS206" s="18">
        <v>22091395</v>
      </c>
      <c r="AT206" s="18">
        <v>14941638</v>
      </c>
      <c r="AU206" s="18">
        <v>13317307</v>
      </c>
      <c r="AV206" s="18">
        <v>28226370</v>
      </c>
      <c r="AW206" s="18">
        <v>8550933</v>
      </c>
      <c r="AX206" s="18">
        <v>22294383</v>
      </c>
      <c r="AY206" s="18">
        <v>28156148</v>
      </c>
      <c r="AZ206" s="18">
        <v>16792860</v>
      </c>
      <c r="BA206" s="18">
        <v>10981439</v>
      </c>
      <c r="BB206" s="18">
        <v>21395058</v>
      </c>
      <c r="BC206" s="18">
        <v>33637919</v>
      </c>
      <c r="BD206" s="18">
        <v>25313827</v>
      </c>
      <c r="BE206" s="18">
        <v>16294395</v>
      </c>
      <c r="BF206" s="18">
        <v>30039894</v>
      </c>
      <c r="BG206" s="18">
        <v>99660897</v>
      </c>
    </row>
    <row r="207" spans="1:16384" x14ac:dyDescent="0.2">
      <c r="A207" s="59" t="s">
        <v>247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</row>
    <row r="208" spans="1:16384" x14ac:dyDescent="0.2">
      <c r="A208" s="15" t="s">
        <v>248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221401</v>
      </c>
      <c r="BE208" s="16">
        <v>0</v>
      </c>
      <c r="BF208" s="16">
        <v>0</v>
      </c>
      <c r="BG208" s="16">
        <v>0</v>
      </c>
    </row>
    <row r="209" spans="1:60" x14ac:dyDescent="0.2">
      <c r="A209" s="17" t="s">
        <v>249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</row>
    <row r="210" spans="1:60" ht="13.15" hidden="1" customHeight="1" outlineLevel="1" x14ac:dyDescent="0.2">
      <c r="A210" s="59" t="s">
        <v>250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</row>
    <row r="211" spans="1:60" ht="13.15" hidden="1" customHeight="1" outlineLevel="1" x14ac:dyDescent="0.2">
      <c r="A211" s="15" t="s">
        <v>251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2000000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3637200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3135800</v>
      </c>
      <c r="AS211" s="16">
        <v>0</v>
      </c>
      <c r="AT211" s="16">
        <v>0</v>
      </c>
      <c r="AU211" s="16">
        <v>13000000</v>
      </c>
      <c r="AV211" s="16">
        <v>0</v>
      </c>
      <c r="AW211" s="16">
        <v>17666560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5008573</v>
      </c>
      <c r="BF211" s="16">
        <v>0</v>
      </c>
      <c r="BG211" s="16">
        <v>16413326</v>
      </c>
    </row>
    <row r="212" spans="1:60" ht="13.15" hidden="1" customHeight="1" outlineLevel="1" x14ac:dyDescent="0.2">
      <c r="A212" s="15" t="s">
        <v>252</v>
      </c>
      <c r="B212" s="16">
        <v>0</v>
      </c>
      <c r="C212" s="16">
        <v>0</v>
      </c>
      <c r="D212" s="16">
        <v>170000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2527464</v>
      </c>
      <c r="L212" s="16">
        <v>0</v>
      </c>
      <c r="M212" s="16">
        <v>0</v>
      </c>
      <c r="N212" s="16">
        <v>0</v>
      </c>
      <c r="O212" s="16">
        <v>992600</v>
      </c>
      <c r="P212" s="16">
        <v>0</v>
      </c>
      <c r="Q212" s="16">
        <v>0</v>
      </c>
      <c r="R212" s="16">
        <v>152670</v>
      </c>
      <c r="S212" s="16">
        <v>0</v>
      </c>
      <c r="T212" s="16">
        <v>0</v>
      </c>
      <c r="U212" s="16">
        <v>0</v>
      </c>
      <c r="V212" s="16">
        <v>200000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50000</v>
      </c>
      <c r="AD212" s="16">
        <v>0</v>
      </c>
      <c r="AE212" s="16">
        <v>10000000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10400000</v>
      </c>
      <c r="AU212" s="16">
        <v>762390</v>
      </c>
      <c r="AV212" s="16">
        <v>0</v>
      </c>
      <c r="AW212" s="16">
        <v>0</v>
      </c>
      <c r="AX212" s="16">
        <v>0</v>
      </c>
      <c r="AY212" s="16">
        <v>100000</v>
      </c>
      <c r="AZ212" s="16">
        <v>0</v>
      </c>
      <c r="BA212" s="16">
        <v>0</v>
      </c>
      <c r="BB212" s="16">
        <v>0</v>
      </c>
      <c r="BC212" s="16">
        <v>7934800</v>
      </c>
      <c r="BD212" s="16">
        <v>0</v>
      </c>
      <c r="BE212" s="16">
        <v>1002302</v>
      </c>
      <c r="BF212" s="16">
        <v>0</v>
      </c>
      <c r="BG212" s="16">
        <v>0</v>
      </c>
    </row>
    <row r="213" spans="1:60" ht="13.15" hidden="1" customHeight="1" outlineLevel="1" x14ac:dyDescent="0.2">
      <c r="A213" s="15" t="s">
        <v>253</v>
      </c>
      <c r="B213" s="16">
        <v>0</v>
      </c>
      <c r="C213" s="16">
        <v>2414200</v>
      </c>
      <c r="D213" s="16">
        <v>1700062</v>
      </c>
      <c r="E213" s="16">
        <v>4710886</v>
      </c>
      <c r="F213" s="16">
        <v>5941256</v>
      </c>
      <c r="G213" s="16">
        <v>367416</v>
      </c>
      <c r="H213" s="16">
        <v>2470862</v>
      </c>
      <c r="I213" s="16">
        <v>6288969</v>
      </c>
      <c r="J213" s="16">
        <v>3296563</v>
      </c>
      <c r="K213" s="16">
        <v>5209789</v>
      </c>
      <c r="L213" s="16">
        <v>6333038</v>
      </c>
      <c r="M213" s="16">
        <v>0</v>
      </c>
      <c r="N213" s="16">
        <v>0</v>
      </c>
      <c r="O213" s="16">
        <v>0</v>
      </c>
      <c r="P213" s="16">
        <v>5071664</v>
      </c>
      <c r="Q213" s="16">
        <v>10409064</v>
      </c>
      <c r="R213" s="16">
        <v>4387344</v>
      </c>
      <c r="S213" s="16">
        <v>1798495</v>
      </c>
      <c r="T213" s="16">
        <v>0</v>
      </c>
      <c r="U213" s="16">
        <v>5714140</v>
      </c>
      <c r="V213" s="16">
        <v>10725955</v>
      </c>
      <c r="W213" s="16">
        <v>0</v>
      </c>
      <c r="X213" s="16">
        <v>5600886</v>
      </c>
      <c r="Y213" s="16">
        <v>4358542</v>
      </c>
      <c r="Z213" s="16">
        <v>8467512</v>
      </c>
      <c r="AA213" s="16">
        <v>7934788</v>
      </c>
      <c r="AB213" s="16">
        <v>1733142</v>
      </c>
      <c r="AC213" s="16">
        <v>6054900</v>
      </c>
      <c r="AD213" s="16">
        <v>6941909</v>
      </c>
      <c r="AE213" s="16">
        <v>6683265</v>
      </c>
      <c r="AF213" s="16">
        <v>59417971</v>
      </c>
      <c r="AG213" s="16">
        <v>4141486</v>
      </c>
      <c r="AH213" s="16">
        <v>7335518</v>
      </c>
      <c r="AI213" s="16">
        <v>20451227</v>
      </c>
      <c r="AJ213" s="16">
        <v>10584060</v>
      </c>
      <c r="AK213" s="16">
        <v>6759619</v>
      </c>
      <c r="AL213" s="16">
        <v>6143758</v>
      </c>
      <c r="AM213" s="16">
        <v>7546375</v>
      </c>
      <c r="AN213" s="16">
        <v>21858299</v>
      </c>
      <c r="AO213" s="16">
        <v>8540706</v>
      </c>
      <c r="AP213" s="16">
        <v>22206751</v>
      </c>
      <c r="AQ213" s="16">
        <v>13542737</v>
      </c>
      <c r="AR213" s="16">
        <v>25587840</v>
      </c>
      <c r="AS213" s="16">
        <v>12433640</v>
      </c>
      <c r="AT213" s="16">
        <v>10838218</v>
      </c>
      <c r="AU213" s="16">
        <v>13183632</v>
      </c>
      <c r="AV213" s="16">
        <v>19546292</v>
      </c>
      <c r="AW213" s="16">
        <v>12984889</v>
      </c>
      <c r="AX213" s="16">
        <v>12572061</v>
      </c>
      <c r="AY213" s="16">
        <v>21531224</v>
      </c>
      <c r="AZ213" s="16">
        <v>11464610</v>
      </c>
      <c r="BA213" s="16">
        <v>9865108</v>
      </c>
      <c r="BB213" s="16">
        <v>11623866</v>
      </c>
      <c r="BC213" s="16">
        <v>5671022</v>
      </c>
      <c r="BD213" s="16">
        <v>19126867</v>
      </c>
      <c r="BE213" s="16">
        <v>18444755</v>
      </c>
      <c r="BF213" s="16">
        <v>0</v>
      </c>
      <c r="BG213" s="16">
        <v>38036236</v>
      </c>
    </row>
    <row r="214" spans="1:60" ht="13.15" hidden="1" customHeight="1" outlineLevel="1" x14ac:dyDescent="0.2">
      <c r="A214" s="15" t="s">
        <v>210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191454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1611661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800888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130534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</row>
    <row r="215" spans="1:60" ht="13.15" hidden="1" customHeight="1" outlineLevel="1" x14ac:dyDescent="0.2">
      <c r="A215" s="15" t="s">
        <v>254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6030000</v>
      </c>
      <c r="M215" s="16">
        <v>109263</v>
      </c>
      <c r="N215" s="16">
        <v>25207950</v>
      </c>
      <c r="O215" s="16">
        <v>0</v>
      </c>
      <c r="P215" s="16">
        <v>0</v>
      </c>
      <c r="Q215" s="16">
        <v>0</v>
      </c>
      <c r="R215" s="16">
        <v>0</v>
      </c>
      <c r="S215" s="16">
        <v>6820042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5542762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2310090</v>
      </c>
      <c r="AN215" s="16">
        <v>8250076</v>
      </c>
      <c r="AO215" s="16">
        <v>18550000</v>
      </c>
      <c r="AP215" s="16">
        <v>0</v>
      </c>
      <c r="AQ215" s="16">
        <v>0</v>
      </c>
      <c r="AR215" s="16">
        <v>0</v>
      </c>
      <c r="AS215" s="16">
        <v>20000</v>
      </c>
      <c r="AT215" s="16">
        <v>0</v>
      </c>
      <c r="AU215" s="16">
        <v>0</v>
      </c>
      <c r="AV215" s="16">
        <v>150000</v>
      </c>
      <c r="AW215" s="16">
        <v>1792381</v>
      </c>
      <c r="AX215" s="16">
        <v>0</v>
      </c>
      <c r="AY215" s="16">
        <v>0</v>
      </c>
      <c r="AZ215" s="16">
        <v>295816</v>
      </c>
      <c r="BA215" s="16">
        <v>0</v>
      </c>
      <c r="BB215" s="16">
        <v>0</v>
      </c>
      <c r="BC215" s="16">
        <v>0</v>
      </c>
      <c r="BD215" s="16">
        <v>2000000</v>
      </c>
      <c r="BE215" s="16">
        <v>1844016</v>
      </c>
      <c r="BF215" s="16">
        <v>35410188</v>
      </c>
      <c r="BG215" s="16">
        <v>30521000</v>
      </c>
    </row>
    <row r="216" spans="1:60" ht="13.15" hidden="1" customHeight="1" outlineLevel="1" x14ac:dyDescent="0.2">
      <c r="A216" s="17" t="s">
        <v>255</v>
      </c>
      <c r="B216" s="18">
        <v>0</v>
      </c>
      <c r="C216" s="18">
        <v>2414200</v>
      </c>
      <c r="D216" s="18">
        <v>1870062</v>
      </c>
      <c r="E216" s="18">
        <v>4710886</v>
      </c>
      <c r="F216" s="18">
        <v>5941256</v>
      </c>
      <c r="G216" s="18">
        <v>367416</v>
      </c>
      <c r="H216" s="18">
        <v>4470862</v>
      </c>
      <c r="I216" s="18">
        <v>6288969</v>
      </c>
      <c r="J216" s="18">
        <v>3296563</v>
      </c>
      <c r="K216" s="18">
        <v>7928707</v>
      </c>
      <c r="L216" s="18">
        <v>12363038</v>
      </c>
      <c r="M216" s="18">
        <v>109263</v>
      </c>
      <c r="N216" s="18">
        <v>25207950</v>
      </c>
      <c r="O216" s="18">
        <v>992600</v>
      </c>
      <c r="P216" s="18">
        <v>5071664</v>
      </c>
      <c r="Q216" s="18">
        <v>10409064</v>
      </c>
      <c r="R216" s="18">
        <v>4540014</v>
      </c>
      <c r="S216" s="18">
        <v>8618537</v>
      </c>
      <c r="T216" s="18">
        <v>0</v>
      </c>
      <c r="U216" s="18">
        <v>5714140</v>
      </c>
      <c r="V216" s="18">
        <v>10925955</v>
      </c>
      <c r="W216" s="18">
        <v>0</v>
      </c>
      <c r="X216" s="18">
        <v>5600886</v>
      </c>
      <c r="Y216" s="18">
        <v>4358542</v>
      </c>
      <c r="Z216" s="18">
        <v>12104712</v>
      </c>
      <c r="AA216" s="18">
        <v>7934788</v>
      </c>
      <c r="AB216" s="18">
        <v>7275904</v>
      </c>
      <c r="AC216" s="18">
        <v>6104900</v>
      </c>
      <c r="AD216" s="18">
        <v>6941909</v>
      </c>
      <c r="AE216" s="18">
        <v>16683265</v>
      </c>
      <c r="AF216" s="18">
        <v>59417971</v>
      </c>
      <c r="AG216" s="18">
        <v>4141486</v>
      </c>
      <c r="AH216" s="18">
        <v>7335518</v>
      </c>
      <c r="AI216" s="18">
        <v>22062888</v>
      </c>
      <c r="AJ216" s="18">
        <v>10584060</v>
      </c>
      <c r="AK216" s="18">
        <v>6759619</v>
      </c>
      <c r="AL216" s="18">
        <v>6143758</v>
      </c>
      <c r="AM216" s="18">
        <v>9856465</v>
      </c>
      <c r="AN216" s="18">
        <v>30108375</v>
      </c>
      <c r="AO216" s="18">
        <v>27090706</v>
      </c>
      <c r="AP216" s="18">
        <v>23007639</v>
      </c>
      <c r="AQ216" s="18">
        <v>13542737</v>
      </c>
      <c r="AR216" s="18">
        <v>28723640</v>
      </c>
      <c r="AS216" s="18">
        <v>12453640</v>
      </c>
      <c r="AT216" s="18">
        <v>21238218</v>
      </c>
      <c r="AU216" s="18">
        <v>26946022</v>
      </c>
      <c r="AV216" s="18">
        <v>19696292</v>
      </c>
      <c r="AW216" s="18">
        <v>32443830</v>
      </c>
      <c r="AX216" s="18">
        <v>12572061</v>
      </c>
      <c r="AY216" s="18">
        <v>21631224</v>
      </c>
      <c r="AZ216" s="18">
        <v>11890960</v>
      </c>
      <c r="BA216" s="18">
        <v>9865108</v>
      </c>
      <c r="BB216" s="18">
        <v>11623866</v>
      </c>
      <c r="BC216" s="18">
        <v>13605822</v>
      </c>
      <c r="BD216" s="18">
        <v>21126867</v>
      </c>
      <c r="BE216" s="18">
        <v>26299646</v>
      </c>
      <c r="BF216" s="18">
        <v>35410188</v>
      </c>
      <c r="BG216" s="18">
        <v>84970562</v>
      </c>
    </row>
    <row r="217" spans="1:60" ht="13.15" hidden="1" customHeight="1" outlineLevel="1" x14ac:dyDescent="0.2">
      <c r="A217" s="17" t="s">
        <v>256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</row>
    <row r="218" spans="1:60" ht="13.15" hidden="1" customHeight="1" outlineLevel="1" x14ac:dyDescent="0.2">
      <c r="A218" s="15" t="s">
        <v>257</v>
      </c>
      <c r="B218" s="16">
        <v>0</v>
      </c>
      <c r="C218" s="16">
        <v>104755</v>
      </c>
      <c r="D218" s="16">
        <v>0</v>
      </c>
      <c r="E218" s="16">
        <v>302959</v>
      </c>
      <c r="F218" s="16">
        <v>149463</v>
      </c>
      <c r="G218" s="16">
        <v>140697</v>
      </c>
      <c r="H218" s="16">
        <v>139249</v>
      </c>
      <c r="I218" s="16">
        <v>158854</v>
      </c>
      <c r="J218" s="16">
        <v>170748</v>
      </c>
      <c r="K218" s="16">
        <v>381000</v>
      </c>
      <c r="L218" s="16">
        <v>377527</v>
      </c>
      <c r="M218" s="16">
        <v>0</v>
      </c>
      <c r="N218" s="16">
        <v>0</v>
      </c>
      <c r="O218" s="16">
        <v>0</v>
      </c>
      <c r="P218" s="16">
        <v>359900</v>
      </c>
      <c r="Q218" s="16">
        <v>464585</v>
      </c>
      <c r="R218" s="16">
        <v>331000</v>
      </c>
      <c r="S218" s="16">
        <v>376493</v>
      </c>
      <c r="T218" s="16">
        <v>0</v>
      </c>
      <c r="U218" s="16">
        <v>297059</v>
      </c>
      <c r="V218" s="16">
        <v>543229</v>
      </c>
      <c r="W218" s="16">
        <v>0</v>
      </c>
      <c r="X218" s="16">
        <v>348267</v>
      </c>
      <c r="Y218" s="16">
        <v>216670</v>
      </c>
      <c r="Z218" s="16">
        <v>622200</v>
      </c>
      <c r="AA218" s="16">
        <v>988617</v>
      </c>
      <c r="AB218" s="16">
        <v>439218</v>
      </c>
      <c r="AC218" s="16">
        <v>341927</v>
      </c>
      <c r="AD218" s="16">
        <v>357980</v>
      </c>
      <c r="AE218" s="16">
        <v>417704</v>
      </c>
      <c r="AF218" s="16">
        <v>152000</v>
      </c>
      <c r="AG218" s="16">
        <v>726710</v>
      </c>
      <c r="AH218" s="16">
        <v>422320</v>
      </c>
      <c r="AI218" s="16">
        <v>404000</v>
      </c>
      <c r="AJ218" s="16">
        <v>498017</v>
      </c>
      <c r="AK218" s="16">
        <v>710000</v>
      </c>
      <c r="AL218" s="16">
        <v>315260</v>
      </c>
      <c r="AM218" s="16">
        <v>515555</v>
      </c>
      <c r="AN218" s="16">
        <v>2292000</v>
      </c>
      <c r="AO218" s="16">
        <v>0</v>
      </c>
      <c r="AP218" s="16">
        <v>1059270</v>
      </c>
      <c r="AQ218" s="16">
        <v>620000</v>
      </c>
      <c r="AR218" s="16">
        <v>1000000</v>
      </c>
      <c r="AS218" s="16">
        <v>696000</v>
      </c>
      <c r="AT218" s="16">
        <v>896730</v>
      </c>
      <c r="AU218" s="16">
        <v>388737</v>
      </c>
      <c r="AV218" s="16">
        <v>888494</v>
      </c>
      <c r="AW218" s="16">
        <v>1225000</v>
      </c>
      <c r="AX218" s="16">
        <v>145834</v>
      </c>
      <c r="AY218" s="16">
        <v>844117</v>
      </c>
      <c r="AZ218" s="16">
        <v>1113531</v>
      </c>
      <c r="BA218" s="16">
        <v>269160</v>
      </c>
      <c r="BB218" s="16">
        <v>502959</v>
      </c>
      <c r="BC218" s="16">
        <v>301610</v>
      </c>
      <c r="BD218" s="16">
        <v>456542</v>
      </c>
      <c r="BE218" s="16">
        <v>450190</v>
      </c>
      <c r="BF218" s="16">
        <v>0</v>
      </c>
      <c r="BG218" s="16">
        <v>1958724</v>
      </c>
    </row>
    <row r="219" spans="1:60" ht="13.15" hidden="1" customHeight="1" outlineLevel="1" x14ac:dyDescent="0.2">
      <c r="A219" s="59" t="s">
        <v>258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</row>
    <row r="220" spans="1:60" ht="13.15" hidden="1" customHeight="1" outlineLevel="1" x14ac:dyDescent="0.2">
      <c r="A220" s="15" t="s">
        <v>259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902338</v>
      </c>
      <c r="K220" s="16">
        <v>0</v>
      </c>
      <c r="L220" s="16">
        <v>904236</v>
      </c>
      <c r="M220" s="16">
        <v>786114</v>
      </c>
      <c r="N220" s="16">
        <v>0</v>
      </c>
      <c r="O220" s="16">
        <v>1399812</v>
      </c>
      <c r="P220" s="16">
        <v>28898</v>
      </c>
      <c r="Q220" s="16">
        <v>0</v>
      </c>
      <c r="R220" s="16">
        <v>0</v>
      </c>
      <c r="S220" s="16">
        <v>2199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1352485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3327899</v>
      </c>
      <c r="AJ220" s="16">
        <v>13186636</v>
      </c>
      <c r="AK220" s="16">
        <v>0</v>
      </c>
      <c r="AL220" s="16">
        <v>647007</v>
      </c>
      <c r="AM220" s="16">
        <v>0</v>
      </c>
      <c r="AN220" s="16">
        <v>2078665</v>
      </c>
      <c r="AO220" s="16">
        <v>0</v>
      </c>
      <c r="AP220" s="16">
        <v>0</v>
      </c>
      <c r="AQ220" s="16">
        <v>1619609</v>
      </c>
      <c r="AR220" s="16">
        <v>245489</v>
      </c>
      <c r="AS220" s="16">
        <v>0</v>
      </c>
      <c r="AT220" s="16">
        <v>0</v>
      </c>
      <c r="AU220" s="16">
        <v>0</v>
      </c>
      <c r="AV220" s="16">
        <v>0</v>
      </c>
      <c r="AW220" s="16">
        <v>97475</v>
      </c>
      <c r="AX220" s="16">
        <v>0</v>
      </c>
      <c r="AY220" s="16">
        <v>31755</v>
      </c>
      <c r="AZ220" s="16">
        <v>15023</v>
      </c>
      <c r="BA220" s="16">
        <v>0</v>
      </c>
      <c r="BB220" s="16">
        <v>0</v>
      </c>
      <c r="BC220" s="16">
        <v>1205897</v>
      </c>
      <c r="BD220" s="16">
        <v>0</v>
      </c>
      <c r="BE220" s="16">
        <v>1575652</v>
      </c>
      <c r="BF220" s="16">
        <v>8103056</v>
      </c>
      <c r="BG220" s="16">
        <v>21067</v>
      </c>
    </row>
    <row r="221" spans="1:60" ht="13.15" hidden="1" customHeight="1" outlineLevel="1" x14ac:dyDescent="0.2">
      <c r="A221" s="15" t="s">
        <v>260</v>
      </c>
      <c r="B221" s="16">
        <v>0</v>
      </c>
      <c r="C221" s="16">
        <v>500000</v>
      </c>
      <c r="D221" s="16">
        <v>0</v>
      </c>
      <c r="E221" s="16">
        <v>0</v>
      </c>
      <c r="F221" s="16">
        <v>0</v>
      </c>
      <c r="G221" s="16">
        <v>1000000</v>
      </c>
      <c r="H221" s="16">
        <v>1300000</v>
      </c>
      <c r="I221" s="16">
        <v>0</v>
      </c>
      <c r="J221" s="16">
        <v>1100000</v>
      </c>
      <c r="K221" s="16">
        <v>0</v>
      </c>
      <c r="L221" s="16">
        <v>2500000</v>
      </c>
      <c r="M221" s="16">
        <v>825000</v>
      </c>
      <c r="N221" s="16">
        <v>750000</v>
      </c>
      <c r="O221" s="16">
        <v>2655000</v>
      </c>
      <c r="P221" s="16">
        <v>1200000</v>
      </c>
      <c r="Q221" s="16">
        <v>900000</v>
      </c>
      <c r="R221" s="16">
        <v>1250000</v>
      </c>
      <c r="S221" s="16">
        <v>300000</v>
      </c>
      <c r="T221" s="16">
        <v>0</v>
      </c>
      <c r="U221" s="16">
        <v>1000000</v>
      </c>
      <c r="V221" s="16">
        <v>800000</v>
      </c>
      <c r="W221" s="16">
        <v>0</v>
      </c>
      <c r="X221" s="16">
        <v>800000</v>
      </c>
      <c r="Y221" s="16">
        <v>1200000</v>
      </c>
      <c r="Z221" s="16">
        <v>0</v>
      </c>
      <c r="AA221" s="16">
        <v>0</v>
      </c>
      <c r="AB221" s="16">
        <v>0</v>
      </c>
      <c r="AC221" s="16">
        <v>1000000</v>
      </c>
      <c r="AD221" s="16">
        <v>0</v>
      </c>
      <c r="AE221" s="16">
        <v>500000</v>
      </c>
      <c r="AF221" s="16">
        <v>0</v>
      </c>
      <c r="AG221" s="16">
        <v>0</v>
      </c>
      <c r="AH221" s="16">
        <v>0</v>
      </c>
      <c r="AI221" s="16">
        <v>7100000</v>
      </c>
      <c r="AJ221" s="16">
        <v>13500000</v>
      </c>
      <c r="AK221" s="16">
        <v>0</v>
      </c>
      <c r="AL221" s="16">
        <v>2000000</v>
      </c>
      <c r="AM221" s="16">
        <v>2500000</v>
      </c>
      <c r="AN221" s="16">
        <v>1000000</v>
      </c>
      <c r="AO221" s="16">
        <v>3000000</v>
      </c>
      <c r="AP221" s="16">
        <v>0</v>
      </c>
      <c r="AQ221" s="16">
        <v>2900000</v>
      </c>
      <c r="AR221" s="16">
        <v>3000000</v>
      </c>
      <c r="AS221" s="16">
        <v>1600000</v>
      </c>
      <c r="AT221" s="16">
        <v>0</v>
      </c>
      <c r="AU221" s="16">
        <v>2000000</v>
      </c>
      <c r="AV221" s="16">
        <v>0</v>
      </c>
      <c r="AW221" s="16">
        <v>1500000</v>
      </c>
      <c r="AX221" s="16">
        <v>0</v>
      </c>
      <c r="AY221" s="16">
        <v>3000000</v>
      </c>
      <c r="AZ221" s="16">
        <v>1500000</v>
      </c>
      <c r="BA221" s="16">
        <v>0</v>
      </c>
      <c r="BB221" s="16">
        <v>1000000</v>
      </c>
      <c r="BC221" s="16">
        <v>0</v>
      </c>
      <c r="BD221" s="16">
        <v>0</v>
      </c>
      <c r="BE221" s="16">
        <v>6000000</v>
      </c>
      <c r="BF221" s="16">
        <v>0</v>
      </c>
      <c r="BG221" s="16">
        <v>0</v>
      </c>
    </row>
    <row r="222" spans="1:60" ht="13.15" hidden="1" customHeight="1" outlineLevel="1" x14ac:dyDescent="0.2">
      <c r="A222" s="15" t="s">
        <v>261</v>
      </c>
      <c r="B222" s="16">
        <v>0</v>
      </c>
      <c r="C222" s="16">
        <v>0</v>
      </c>
      <c r="D222" s="16">
        <v>0</v>
      </c>
      <c r="E222" s="16">
        <v>0</v>
      </c>
      <c r="F222" s="16">
        <v>57172</v>
      </c>
      <c r="G222" s="16">
        <v>0</v>
      </c>
      <c r="H222" s="16">
        <v>0</v>
      </c>
      <c r="I222" s="16">
        <v>187610</v>
      </c>
      <c r="J222" s="16">
        <v>0</v>
      </c>
      <c r="K222" s="16">
        <v>310491</v>
      </c>
      <c r="L222" s="16">
        <v>0</v>
      </c>
      <c r="M222" s="16">
        <v>14153</v>
      </c>
      <c r="N222" s="16">
        <v>21450</v>
      </c>
      <c r="O222" s="16">
        <v>0</v>
      </c>
      <c r="P222" s="16">
        <v>0</v>
      </c>
      <c r="Q222" s="16">
        <v>0</v>
      </c>
      <c r="R222" s="16">
        <v>21174</v>
      </c>
      <c r="S222" s="16">
        <v>73873</v>
      </c>
      <c r="T222" s="16">
        <v>0</v>
      </c>
      <c r="U222" s="16">
        <v>354519</v>
      </c>
      <c r="V222" s="16">
        <v>30766</v>
      </c>
      <c r="W222" s="16">
        <v>0</v>
      </c>
      <c r="X222" s="16">
        <v>33727</v>
      </c>
      <c r="Y222" s="16">
        <v>23104</v>
      </c>
      <c r="Z222" s="16">
        <v>0</v>
      </c>
      <c r="AA222" s="16">
        <v>83212</v>
      </c>
      <c r="AB222" s="16">
        <v>0</v>
      </c>
      <c r="AC222" s="16">
        <v>47543</v>
      </c>
      <c r="AD222" s="16">
        <v>0</v>
      </c>
      <c r="AE222" s="16">
        <v>0</v>
      </c>
      <c r="AF222" s="16">
        <v>0</v>
      </c>
      <c r="AG222" s="16">
        <v>0</v>
      </c>
      <c r="AH222" s="16">
        <v>119338</v>
      </c>
      <c r="AI222" s="16">
        <v>165210</v>
      </c>
      <c r="AJ222" s="16">
        <v>0</v>
      </c>
      <c r="AK222" s="16">
        <v>85686</v>
      </c>
      <c r="AL222" s="16">
        <v>75000</v>
      </c>
      <c r="AM222" s="16">
        <v>0</v>
      </c>
      <c r="AN222" s="16">
        <v>0</v>
      </c>
      <c r="AO222" s="16">
        <v>295121</v>
      </c>
      <c r="AP222" s="16">
        <v>199352</v>
      </c>
      <c r="AQ222" s="16">
        <v>0</v>
      </c>
      <c r="AR222" s="16">
        <v>1000000</v>
      </c>
      <c r="AS222" s="16">
        <v>5270</v>
      </c>
      <c r="AT222" s="16">
        <v>81610</v>
      </c>
      <c r="AU222" s="16">
        <v>0</v>
      </c>
      <c r="AV222" s="16">
        <v>0</v>
      </c>
      <c r="AW222" s="16">
        <v>0</v>
      </c>
      <c r="AX222" s="16">
        <v>153963</v>
      </c>
      <c r="AY222" s="16">
        <v>97749</v>
      </c>
      <c r="AZ222" s="16">
        <v>86400</v>
      </c>
      <c r="BA222" s="16">
        <v>69480</v>
      </c>
      <c r="BB222" s="16">
        <v>0</v>
      </c>
      <c r="BC222" s="16">
        <v>0</v>
      </c>
      <c r="BD222" s="16">
        <v>0</v>
      </c>
      <c r="BE222" s="16">
        <v>0</v>
      </c>
      <c r="BF222" s="16">
        <v>69949</v>
      </c>
      <c r="BG222" s="16">
        <v>0</v>
      </c>
    </row>
    <row r="223" spans="1:60" ht="13.15" hidden="1" customHeight="1" outlineLevel="1" x14ac:dyDescent="0.2">
      <c r="A223" s="15" t="s">
        <v>262</v>
      </c>
      <c r="B223" s="16">
        <v>16396</v>
      </c>
      <c r="C223" s="16">
        <v>0</v>
      </c>
      <c r="D223" s="16">
        <v>0</v>
      </c>
      <c r="E223" s="16">
        <v>57199</v>
      </c>
      <c r="F223" s="16">
        <v>0</v>
      </c>
      <c r="G223" s="16">
        <v>0</v>
      </c>
      <c r="H223" s="16">
        <v>29213</v>
      </c>
      <c r="I223" s="16">
        <v>0</v>
      </c>
      <c r="J223" s="16">
        <v>0</v>
      </c>
      <c r="K223" s="16">
        <v>0</v>
      </c>
      <c r="L223" s="16">
        <v>24573</v>
      </c>
      <c r="M223" s="16">
        <v>1881950</v>
      </c>
      <c r="N223" s="16">
        <v>0</v>
      </c>
      <c r="O223" s="16">
        <v>27730</v>
      </c>
      <c r="P223" s="16">
        <v>0</v>
      </c>
      <c r="Q223" s="16">
        <v>52802</v>
      </c>
      <c r="R223" s="16">
        <v>0</v>
      </c>
      <c r="S223" s="16">
        <v>0</v>
      </c>
      <c r="T223" s="16">
        <v>15757</v>
      </c>
      <c r="U223" s="16">
        <v>0</v>
      </c>
      <c r="V223" s="16">
        <v>36307</v>
      </c>
      <c r="W223" s="16">
        <v>45185</v>
      </c>
      <c r="X223" s="16">
        <v>0</v>
      </c>
      <c r="Y223" s="16">
        <v>12389</v>
      </c>
      <c r="Z223" s="16">
        <v>41300</v>
      </c>
      <c r="AA223" s="16">
        <v>34281</v>
      </c>
      <c r="AB223" s="16">
        <v>0</v>
      </c>
      <c r="AC223" s="16">
        <v>0</v>
      </c>
      <c r="AD223" s="16">
        <v>22484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32328</v>
      </c>
      <c r="AK223" s="16">
        <v>105919</v>
      </c>
      <c r="AL223" s="16">
        <v>16756</v>
      </c>
      <c r="AM223" s="16">
        <v>0</v>
      </c>
      <c r="AN223" s="16">
        <v>0</v>
      </c>
      <c r="AO223" s="16">
        <v>0</v>
      </c>
      <c r="AP223" s="16">
        <v>38876</v>
      </c>
      <c r="AQ223" s="16">
        <v>0</v>
      </c>
      <c r="AR223" s="16">
        <v>0</v>
      </c>
      <c r="AS223" s="16">
        <v>0</v>
      </c>
      <c r="AT223" s="16">
        <v>12792</v>
      </c>
      <c r="AU223" s="16">
        <v>0</v>
      </c>
      <c r="AV223" s="16">
        <v>0</v>
      </c>
      <c r="AW223" s="16">
        <v>9767</v>
      </c>
      <c r="AX223" s="16">
        <v>800</v>
      </c>
      <c r="AY223" s="16">
        <v>86694</v>
      </c>
      <c r="AZ223" s="16">
        <v>65164</v>
      </c>
      <c r="BA223" s="16">
        <v>8233</v>
      </c>
      <c r="BB223" s="16">
        <v>46808</v>
      </c>
      <c r="BC223" s="16">
        <v>2901</v>
      </c>
      <c r="BD223" s="16">
        <v>32339</v>
      </c>
      <c r="BE223" s="16">
        <v>0</v>
      </c>
      <c r="BF223" s="16">
        <v>0</v>
      </c>
      <c r="BG223" s="16">
        <v>101278</v>
      </c>
    </row>
    <row r="224" spans="1:60" ht="13.15" hidden="1" customHeight="1" outlineLevel="1" x14ac:dyDescent="0.2">
      <c r="A224" s="15" t="s">
        <v>263</v>
      </c>
      <c r="B224" s="16">
        <v>4923</v>
      </c>
      <c r="C224" s="16">
        <v>0</v>
      </c>
      <c r="D224" s="16">
        <v>23868</v>
      </c>
      <c r="E224" s="16">
        <v>20318</v>
      </c>
      <c r="F224" s="16">
        <v>30307</v>
      </c>
      <c r="G224" s="16">
        <v>22600</v>
      </c>
      <c r="H224" s="16">
        <v>39865</v>
      </c>
      <c r="I224" s="16">
        <v>44668</v>
      </c>
      <c r="J224" s="16">
        <v>52109</v>
      </c>
      <c r="K224" s="16">
        <v>58157</v>
      </c>
      <c r="L224" s="16">
        <v>43424</v>
      </c>
      <c r="M224" s="16">
        <v>52552</v>
      </c>
      <c r="N224" s="16">
        <v>93569</v>
      </c>
      <c r="O224" s="16">
        <v>84892</v>
      </c>
      <c r="P224" s="16">
        <v>46547</v>
      </c>
      <c r="Q224" s="16">
        <v>52417</v>
      </c>
      <c r="R224" s="16">
        <v>10610</v>
      </c>
      <c r="S224" s="16">
        <v>18520</v>
      </c>
      <c r="T224" s="16">
        <v>70308</v>
      </c>
      <c r="U224" s="16">
        <v>102469</v>
      </c>
      <c r="V224" s="16">
        <v>0</v>
      </c>
      <c r="W224" s="16">
        <v>14929</v>
      </c>
      <c r="X224" s="16">
        <v>101256</v>
      </c>
      <c r="Y224" s="16">
        <v>171649</v>
      </c>
      <c r="Z224" s="16">
        <v>68973</v>
      </c>
      <c r="AA224" s="16">
        <v>31047</v>
      </c>
      <c r="AB224" s="16">
        <v>59742</v>
      </c>
      <c r="AC224" s="16">
        <v>18839</v>
      </c>
      <c r="AD224" s="16">
        <v>30622</v>
      </c>
      <c r="AE224" s="16">
        <v>200789</v>
      </c>
      <c r="AF224" s="16">
        <v>27619</v>
      </c>
      <c r="AG224" s="16">
        <v>53971</v>
      </c>
      <c r="AH224" s="16">
        <v>58808</v>
      </c>
      <c r="AI224" s="16">
        <v>20598</v>
      </c>
      <c r="AJ224" s="16">
        <v>74041</v>
      </c>
      <c r="AK224" s="16">
        <v>19962</v>
      </c>
      <c r="AL224" s="16">
        <v>1367</v>
      </c>
      <c r="AM224" s="16">
        <v>68781</v>
      </c>
      <c r="AN224" s="16">
        <v>49833</v>
      </c>
      <c r="AO224" s="16">
        <v>40344</v>
      </c>
      <c r="AP224" s="16">
        <v>37493</v>
      </c>
      <c r="AQ224" s="16">
        <v>82956</v>
      </c>
      <c r="AR224" s="16">
        <v>54094</v>
      </c>
      <c r="AS224" s="16">
        <v>44877</v>
      </c>
      <c r="AT224" s="16">
        <v>31296</v>
      </c>
      <c r="AU224" s="16">
        <v>41323</v>
      </c>
      <c r="AV224" s="16">
        <v>84827</v>
      </c>
      <c r="AW224" s="16">
        <v>42652</v>
      </c>
      <c r="AX224" s="16">
        <v>65878</v>
      </c>
      <c r="AY224" s="16">
        <v>61374</v>
      </c>
      <c r="AZ224" s="16">
        <v>136839</v>
      </c>
      <c r="BA224" s="16">
        <v>29793</v>
      </c>
      <c r="BB224" s="16">
        <v>93695</v>
      </c>
      <c r="BC224" s="16">
        <v>27247</v>
      </c>
      <c r="BD224" s="16">
        <v>68519</v>
      </c>
      <c r="BE224" s="16">
        <v>119464</v>
      </c>
      <c r="BF224" s="16">
        <v>0</v>
      </c>
      <c r="BG224" s="16">
        <v>728683</v>
      </c>
    </row>
    <row r="225" spans="1:16384" ht="13.15" hidden="1" customHeight="1" outlineLevel="1" x14ac:dyDescent="0.2">
      <c r="A225" s="15" t="s">
        <v>264</v>
      </c>
      <c r="B225" s="16">
        <v>14688</v>
      </c>
      <c r="C225" s="16">
        <v>395000</v>
      </c>
      <c r="D225" s="16">
        <v>225163</v>
      </c>
      <c r="E225" s="16">
        <v>98172</v>
      </c>
      <c r="F225" s="16">
        <v>280677</v>
      </c>
      <c r="G225" s="16">
        <v>448185</v>
      </c>
      <c r="H225" s="16">
        <v>579544</v>
      </c>
      <c r="I225" s="16">
        <v>475296</v>
      </c>
      <c r="J225" s="16">
        <v>477237</v>
      </c>
      <c r="K225" s="16">
        <v>451397</v>
      </c>
      <c r="L225" s="16">
        <v>821286</v>
      </c>
      <c r="M225" s="16">
        <v>276962</v>
      </c>
      <c r="N225" s="16">
        <v>771912</v>
      </c>
      <c r="O225" s="16">
        <v>628139</v>
      </c>
      <c r="P225" s="16">
        <v>530914</v>
      </c>
      <c r="Q225" s="16">
        <v>318838</v>
      </c>
      <c r="R225" s="16">
        <v>808771</v>
      </c>
      <c r="S225" s="16">
        <v>584387</v>
      </c>
      <c r="T225" s="16">
        <v>560938</v>
      </c>
      <c r="U225" s="16">
        <v>602258</v>
      </c>
      <c r="V225" s="16">
        <v>776314</v>
      </c>
      <c r="W225" s="16">
        <v>661356</v>
      </c>
      <c r="X225" s="16">
        <v>558261</v>
      </c>
      <c r="Y225" s="16">
        <v>662946</v>
      </c>
      <c r="Z225" s="16">
        <v>1046194</v>
      </c>
      <c r="AA225" s="16">
        <v>804177</v>
      </c>
      <c r="AB225" s="16">
        <v>1240610</v>
      </c>
      <c r="AC225" s="16">
        <v>673392</v>
      </c>
      <c r="AD225" s="16">
        <v>768100</v>
      </c>
      <c r="AE225" s="16">
        <v>821625</v>
      </c>
      <c r="AF225" s="16">
        <v>1006091</v>
      </c>
      <c r="AG225" s="16">
        <v>742995</v>
      </c>
      <c r="AH225" s="16">
        <v>580656</v>
      </c>
      <c r="AI225" s="16">
        <v>905422</v>
      </c>
      <c r="AJ225" s="16">
        <v>927761</v>
      </c>
      <c r="AK225" s="16">
        <v>814705</v>
      </c>
      <c r="AL225" s="16">
        <v>1079249</v>
      </c>
      <c r="AM225" s="16">
        <v>918772</v>
      </c>
      <c r="AN225" s="16">
        <v>1260129</v>
      </c>
      <c r="AO225" s="16">
        <v>963331</v>
      </c>
      <c r="AP225" s="16">
        <v>924911</v>
      </c>
      <c r="AQ225" s="16">
        <v>999293</v>
      </c>
      <c r="AR225" s="16">
        <v>1399756</v>
      </c>
      <c r="AS225" s="16">
        <v>952646</v>
      </c>
      <c r="AT225" s="16">
        <v>1476373</v>
      </c>
      <c r="AU225" s="16">
        <v>1032127</v>
      </c>
      <c r="AV225" s="16">
        <v>1295387</v>
      </c>
      <c r="AW225" s="16">
        <v>792549</v>
      </c>
      <c r="AX225" s="16">
        <v>850784</v>
      </c>
      <c r="AY225" s="16">
        <v>936393</v>
      </c>
      <c r="AZ225" s="16">
        <v>1543537</v>
      </c>
      <c r="BA225" s="16">
        <v>810456</v>
      </c>
      <c r="BB225" s="16">
        <v>1296391</v>
      </c>
      <c r="BC225" s="16">
        <v>1484180</v>
      </c>
      <c r="BD225" s="16">
        <v>1547652</v>
      </c>
      <c r="BE225" s="16">
        <v>969775</v>
      </c>
      <c r="BF225" s="16">
        <v>2043698</v>
      </c>
      <c r="BG225" s="16">
        <v>3763896</v>
      </c>
    </row>
    <row r="226" spans="1:16384" ht="13.15" hidden="1" customHeight="1" outlineLevel="1" x14ac:dyDescent="0.2">
      <c r="A226" s="15" t="s">
        <v>265</v>
      </c>
      <c r="B226" s="16">
        <v>0</v>
      </c>
      <c r="C226" s="16">
        <v>0</v>
      </c>
      <c r="D226" s="16">
        <v>0</v>
      </c>
      <c r="E226" s="16">
        <v>2768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147147</v>
      </c>
      <c r="W226" s="16">
        <v>275820</v>
      </c>
      <c r="X226" s="16">
        <v>0</v>
      </c>
      <c r="Y226" s="16">
        <v>713604</v>
      </c>
      <c r="Z226" s="16">
        <v>9214</v>
      </c>
      <c r="AA226" s="16">
        <v>0</v>
      </c>
      <c r="AB226" s="16">
        <v>0</v>
      </c>
      <c r="AC226" s="16">
        <v>0</v>
      </c>
      <c r="AD226" s="16">
        <v>33232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393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24000</v>
      </c>
      <c r="AT226" s="16">
        <v>0</v>
      </c>
      <c r="AU226" s="16">
        <v>0</v>
      </c>
      <c r="AV226" s="16">
        <v>586249</v>
      </c>
      <c r="AW226" s="16">
        <v>0</v>
      </c>
      <c r="AX226" s="16">
        <v>0</v>
      </c>
      <c r="AY226" s="16">
        <v>41071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2625</v>
      </c>
      <c r="BF226" s="16">
        <v>0</v>
      </c>
      <c r="BG226" s="16">
        <v>0</v>
      </c>
    </row>
    <row r="227" spans="1:16384" ht="13.15" hidden="1" customHeight="1" outlineLevel="1" x14ac:dyDescent="0.2">
      <c r="A227" s="15" t="s">
        <v>266</v>
      </c>
      <c r="B227" s="16">
        <v>235375</v>
      </c>
      <c r="C227" s="16">
        <v>313949</v>
      </c>
      <c r="D227" s="16">
        <v>159736</v>
      </c>
      <c r="E227" s="16">
        <v>335084</v>
      </c>
      <c r="F227" s="16">
        <v>886274</v>
      </c>
      <c r="G227" s="16">
        <v>278888</v>
      </c>
      <c r="H227" s="16">
        <v>224615</v>
      </c>
      <c r="I227" s="16">
        <v>1671122</v>
      </c>
      <c r="J227" s="16">
        <v>649050</v>
      </c>
      <c r="K227" s="16">
        <v>991972</v>
      </c>
      <c r="L227" s="16">
        <v>1146808</v>
      </c>
      <c r="M227" s="16">
        <v>569329</v>
      </c>
      <c r="N227" s="16">
        <v>2004783</v>
      </c>
      <c r="O227" s="16">
        <v>1318098</v>
      </c>
      <c r="P227" s="16">
        <v>471567</v>
      </c>
      <c r="Q227" s="16">
        <v>443343</v>
      </c>
      <c r="R227" s="16">
        <v>1811995</v>
      </c>
      <c r="S227" s="16">
        <v>885357</v>
      </c>
      <c r="T227" s="16">
        <v>188897</v>
      </c>
      <c r="U227" s="16">
        <v>459124</v>
      </c>
      <c r="V227" s="16">
        <v>458514</v>
      </c>
      <c r="W227" s="16">
        <v>278610</v>
      </c>
      <c r="X227" s="16">
        <v>898989</v>
      </c>
      <c r="Y227" s="16">
        <v>884245</v>
      </c>
      <c r="Z227" s="16">
        <v>479269</v>
      </c>
      <c r="AA227" s="16">
        <v>230452</v>
      </c>
      <c r="AB227" s="16">
        <v>806773</v>
      </c>
      <c r="AC227" s="16">
        <v>639007</v>
      </c>
      <c r="AD227" s="16">
        <v>528551</v>
      </c>
      <c r="AE227" s="16">
        <v>1041804</v>
      </c>
      <c r="AF227" s="16">
        <v>973444</v>
      </c>
      <c r="AG227" s="16">
        <v>159430</v>
      </c>
      <c r="AH227" s="16">
        <v>904562</v>
      </c>
      <c r="AI227" s="16">
        <v>1104975</v>
      </c>
      <c r="AJ227" s="16">
        <v>998190</v>
      </c>
      <c r="AK227" s="16">
        <v>810120</v>
      </c>
      <c r="AL227" s="16">
        <v>1212359</v>
      </c>
      <c r="AM227" s="16">
        <v>894150</v>
      </c>
      <c r="AN227" s="16">
        <v>1358159</v>
      </c>
      <c r="AO227" s="16">
        <v>1364734</v>
      </c>
      <c r="AP227" s="16">
        <v>752255</v>
      </c>
      <c r="AQ227" s="16">
        <v>254612</v>
      </c>
      <c r="AR227" s="16">
        <v>2657621</v>
      </c>
      <c r="AS227" s="16">
        <v>983832</v>
      </c>
      <c r="AT227" s="16">
        <v>1691399</v>
      </c>
      <c r="AU227" s="16">
        <v>763111</v>
      </c>
      <c r="AV227" s="16">
        <v>1197557</v>
      </c>
      <c r="AW227" s="16">
        <v>1241819</v>
      </c>
      <c r="AX227" s="16">
        <v>2854346</v>
      </c>
      <c r="AY227" s="16">
        <v>884815</v>
      </c>
      <c r="AZ227" s="16">
        <v>1342641</v>
      </c>
      <c r="BA227" s="16">
        <v>1394118</v>
      </c>
      <c r="BB227" s="16">
        <v>1290063</v>
      </c>
      <c r="BC227" s="16">
        <v>690304</v>
      </c>
      <c r="BD227" s="16">
        <v>1010266</v>
      </c>
      <c r="BE227" s="16">
        <v>1170596</v>
      </c>
      <c r="BF227" s="16">
        <v>9100615</v>
      </c>
      <c r="BG227" s="16">
        <v>791129</v>
      </c>
    </row>
    <row r="228" spans="1:16384" ht="13.15" hidden="1" customHeight="1" outlineLevel="1" x14ac:dyDescent="0.2">
      <c r="A228" s="17" t="s">
        <v>267</v>
      </c>
      <c r="B228" s="18">
        <v>271382</v>
      </c>
      <c r="C228" s="18">
        <v>708949</v>
      </c>
      <c r="D228" s="18">
        <v>408767</v>
      </c>
      <c r="E228" s="18">
        <v>513541</v>
      </c>
      <c r="F228" s="18">
        <v>1254430</v>
      </c>
      <c r="G228" s="18">
        <v>749673</v>
      </c>
      <c r="H228" s="18">
        <v>873237</v>
      </c>
      <c r="I228" s="18">
        <v>2378696</v>
      </c>
      <c r="J228" s="18">
        <v>2080734</v>
      </c>
      <c r="K228" s="18">
        <v>1812017</v>
      </c>
      <c r="L228" s="18">
        <v>2940327</v>
      </c>
      <c r="M228" s="18">
        <v>3581060</v>
      </c>
      <c r="N228" s="18">
        <v>2891714</v>
      </c>
      <c r="O228" s="18">
        <v>3458671</v>
      </c>
      <c r="P228" s="18">
        <v>1077926</v>
      </c>
      <c r="Q228" s="18">
        <v>867400</v>
      </c>
      <c r="R228" s="18">
        <v>2652550</v>
      </c>
      <c r="S228" s="18">
        <v>1564336</v>
      </c>
      <c r="T228" s="18">
        <v>835900</v>
      </c>
      <c r="U228" s="18">
        <v>1518370</v>
      </c>
      <c r="V228" s="18">
        <v>1449048</v>
      </c>
      <c r="W228" s="18">
        <v>1275900</v>
      </c>
      <c r="X228" s="18">
        <v>1592233</v>
      </c>
      <c r="Y228" s="18">
        <v>3820422</v>
      </c>
      <c r="Z228" s="18">
        <v>1644950</v>
      </c>
      <c r="AA228" s="18">
        <v>1183169</v>
      </c>
      <c r="AB228" s="18">
        <v>2107125</v>
      </c>
      <c r="AC228" s="18">
        <v>1378781</v>
      </c>
      <c r="AD228" s="18">
        <v>1382989</v>
      </c>
      <c r="AE228" s="18">
        <v>2064218</v>
      </c>
      <c r="AF228" s="18">
        <v>2007154</v>
      </c>
      <c r="AG228" s="18">
        <v>956396</v>
      </c>
      <c r="AH228" s="18">
        <v>1663364</v>
      </c>
      <c r="AI228" s="18">
        <v>5524104</v>
      </c>
      <c r="AJ228" s="18">
        <v>15218956</v>
      </c>
      <c r="AK228" s="18">
        <v>1836392</v>
      </c>
      <c r="AL228" s="18">
        <v>3031738</v>
      </c>
      <c r="AM228" s="18">
        <v>1882096</v>
      </c>
      <c r="AN228" s="18">
        <v>4746786</v>
      </c>
      <c r="AO228" s="18">
        <v>2663530</v>
      </c>
      <c r="AP228" s="18">
        <v>1952887</v>
      </c>
      <c r="AQ228" s="18">
        <v>2956470</v>
      </c>
      <c r="AR228" s="18">
        <v>5356960</v>
      </c>
      <c r="AS228" s="18">
        <v>2010625</v>
      </c>
      <c r="AT228" s="18">
        <v>3293470</v>
      </c>
      <c r="AU228" s="18">
        <v>1836561</v>
      </c>
      <c r="AV228" s="18">
        <v>3164020</v>
      </c>
      <c r="AW228" s="18">
        <v>2184262</v>
      </c>
      <c r="AX228" s="18">
        <v>3925771</v>
      </c>
      <c r="AY228" s="18">
        <v>2139851</v>
      </c>
      <c r="AZ228" s="18">
        <v>3189604</v>
      </c>
      <c r="BA228" s="18">
        <v>2312080</v>
      </c>
      <c r="BB228" s="18">
        <v>2726957</v>
      </c>
      <c r="BC228" s="18">
        <v>3410529</v>
      </c>
      <c r="BD228" s="18">
        <v>2658776</v>
      </c>
      <c r="BE228" s="18">
        <v>3838112</v>
      </c>
      <c r="BF228" s="18">
        <v>19317318</v>
      </c>
      <c r="BG228" s="18">
        <v>5406053</v>
      </c>
    </row>
    <row r="229" spans="1:16384" ht="13.15" hidden="1" customHeight="1" outlineLevel="1" x14ac:dyDescent="0.2">
      <c r="A229" s="59" t="s">
        <v>268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</row>
    <row r="230" spans="1:16384" ht="13.15" hidden="1" customHeight="1" outlineLevel="1" x14ac:dyDescent="0.2">
      <c r="A230" s="15" t="s">
        <v>269</v>
      </c>
      <c r="B230" s="16">
        <v>0</v>
      </c>
      <c r="C230" s="16">
        <v>0</v>
      </c>
      <c r="D230" s="16">
        <v>28340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870122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50160</v>
      </c>
      <c r="AM230" s="16">
        <v>0</v>
      </c>
      <c r="AN230" s="16">
        <v>0</v>
      </c>
      <c r="AO230" s="16">
        <v>0</v>
      </c>
      <c r="AP230" s="16">
        <v>27247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10488</v>
      </c>
    </row>
    <row r="231" spans="1:16384" ht="13.15" hidden="1" customHeight="1" outlineLevel="1" x14ac:dyDescent="0.2">
      <c r="A231" s="15" t="s">
        <v>270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</row>
    <row r="232" spans="1:16384" ht="13.15" hidden="1" customHeight="1" outlineLevel="1" x14ac:dyDescent="0.2">
      <c r="A232" s="15" t="s">
        <v>271</v>
      </c>
      <c r="B232" s="16">
        <v>0</v>
      </c>
      <c r="C232" s="16">
        <v>176441</v>
      </c>
      <c r="D232" s="16">
        <v>242461</v>
      </c>
      <c r="E232" s="16">
        <v>226975</v>
      </c>
      <c r="F232" s="16">
        <v>671331</v>
      </c>
      <c r="G232" s="16">
        <v>212852</v>
      </c>
      <c r="H232" s="16">
        <v>1674527</v>
      </c>
      <c r="I232" s="16">
        <v>190100</v>
      </c>
      <c r="J232" s="16">
        <v>693002</v>
      </c>
      <c r="K232" s="16">
        <v>382716</v>
      </c>
      <c r="L232" s="16">
        <v>601350</v>
      </c>
      <c r="M232" s="16">
        <v>276104</v>
      </c>
      <c r="N232" s="16">
        <v>891723</v>
      </c>
      <c r="O232" s="16">
        <v>1249634</v>
      </c>
      <c r="P232" s="16">
        <v>638100</v>
      </c>
      <c r="Q232" s="16">
        <v>238799</v>
      </c>
      <c r="R232" s="16">
        <v>390100</v>
      </c>
      <c r="S232" s="16">
        <v>496836</v>
      </c>
      <c r="T232" s="16">
        <v>14100</v>
      </c>
      <c r="U232" s="16">
        <v>658907</v>
      </c>
      <c r="V232" s="16">
        <v>741175</v>
      </c>
      <c r="W232" s="16">
        <v>2500</v>
      </c>
      <c r="X232" s="16">
        <v>1152509</v>
      </c>
      <c r="Y232" s="16">
        <v>1029242</v>
      </c>
      <c r="Z232" s="16">
        <v>0</v>
      </c>
      <c r="AA232" s="16">
        <v>339815</v>
      </c>
      <c r="AB232" s="16">
        <v>1020000</v>
      </c>
      <c r="AC232" s="16">
        <v>383391</v>
      </c>
      <c r="AD232" s="16">
        <v>1806328</v>
      </c>
      <c r="AE232" s="16">
        <v>637702</v>
      </c>
      <c r="AF232" s="16">
        <v>630382</v>
      </c>
      <c r="AG232" s="16">
        <v>469539</v>
      </c>
      <c r="AH232" s="16">
        <v>1392341</v>
      </c>
      <c r="AI232" s="16">
        <v>545996</v>
      </c>
      <c r="AJ232" s="16">
        <v>978873</v>
      </c>
      <c r="AK232" s="16">
        <v>281996</v>
      </c>
      <c r="AL232" s="16">
        <v>1090259</v>
      </c>
      <c r="AM232" s="16">
        <v>1346002</v>
      </c>
      <c r="AN232" s="16">
        <v>1203534</v>
      </c>
      <c r="AO232" s="16">
        <v>515388</v>
      </c>
      <c r="AP232" s="16">
        <v>1186914</v>
      </c>
      <c r="AQ232" s="16">
        <v>442112</v>
      </c>
      <c r="AR232" s="16">
        <v>0</v>
      </c>
      <c r="AS232" s="16">
        <v>2922293</v>
      </c>
      <c r="AT232" s="16">
        <v>5470457</v>
      </c>
      <c r="AU232" s="16">
        <v>530085</v>
      </c>
      <c r="AV232" s="16">
        <v>1106189</v>
      </c>
      <c r="AW232" s="16">
        <v>1260968</v>
      </c>
      <c r="AX232" s="16">
        <v>3085766</v>
      </c>
      <c r="AY232" s="16">
        <v>1603988</v>
      </c>
      <c r="AZ232" s="16">
        <v>1290731</v>
      </c>
      <c r="BA232" s="16">
        <v>4539620</v>
      </c>
      <c r="BB232" s="16">
        <v>1545387</v>
      </c>
      <c r="BC232" s="16">
        <v>2020316</v>
      </c>
      <c r="BD232" s="16">
        <v>3005328</v>
      </c>
      <c r="BE232" s="16">
        <v>252009</v>
      </c>
      <c r="BF232" s="16">
        <v>6986570</v>
      </c>
      <c r="BG232" s="16">
        <v>675887</v>
      </c>
    </row>
    <row r="233" spans="1:16384" ht="13.15" hidden="1" customHeight="1" outlineLevel="1" x14ac:dyDescent="0.2">
      <c r="A233" s="15" t="s">
        <v>272</v>
      </c>
      <c r="B233" s="16">
        <v>0</v>
      </c>
      <c r="C233" s="16">
        <v>0</v>
      </c>
      <c r="D233" s="16">
        <v>0</v>
      </c>
      <c r="E233" s="16">
        <v>0</v>
      </c>
      <c r="F233" s="16">
        <v>147327</v>
      </c>
      <c r="G233" s="16">
        <v>101000</v>
      </c>
      <c r="H233" s="16">
        <v>50975</v>
      </c>
      <c r="I233" s="16">
        <v>0</v>
      </c>
      <c r="J233" s="16">
        <v>0</v>
      </c>
      <c r="K233" s="16">
        <v>0</v>
      </c>
      <c r="L233" s="16">
        <v>0</v>
      </c>
      <c r="M233" s="16">
        <v>68352</v>
      </c>
      <c r="N233" s="16">
        <v>0</v>
      </c>
      <c r="O233" s="16">
        <v>0</v>
      </c>
      <c r="P233" s="16">
        <v>0</v>
      </c>
      <c r="Q233" s="16">
        <v>0</v>
      </c>
      <c r="R233" s="16">
        <v>138800</v>
      </c>
      <c r="S233" s="16">
        <v>11300</v>
      </c>
      <c r="T233" s="16">
        <v>2800</v>
      </c>
      <c r="U233" s="16">
        <v>0</v>
      </c>
      <c r="V233" s="16">
        <v>178621</v>
      </c>
      <c r="W233" s="16">
        <v>12200</v>
      </c>
      <c r="X233" s="16">
        <v>0</v>
      </c>
      <c r="Y233" s="16">
        <v>120795</v>
      </c>
      <c r="Z233" s="16">
        <v>539811</v>
      </c>
      <c r="AA233" s="16">
        <v>0</v>
      </c>
      <c r="AB233" s="16">
        <v>0</v>
      </c>
      <c r="AC233" s="16">
        <v>343635</v>
      </c>
      <c r="AD233" s="16">
        <v>485000</v>
      </c>
      <c r="AE233" s="16">
        <v>0</v>
      </c>
      <c r="AF233" s="16">
        <v>18800</v>
      </c>
      <c r="AG233" s="16">
        <v>0</v>
      </c>
      <c r="AH233" s="16">
        <v>888215</v>
      </c>
      <c r="AI233" s="16">
        <v>16508</v>
      </c>
      <c r="AJ233" s="16">
        <v>83900</v>
      </c>
      <c r="AK233" s="16">
        <v>50260</v>
      </c>
      <c r="AL233" s="16">
        <v>1135137</v>
      </c>
      <c r="AM233" s="16">
        <v>0</v>
      </c>
      <c r="AN233" s="16">
        <v>139661</v>
      </c>
      <c r="AO233" s="16">
        <v>1190</v>
      </c>
      <c r="AP233" s="16">
        <v>46700</v>
      </c>
      <c r="AQ233" s="16">
        <v>181396</v>
      </c>
      <c r="AR233" s="16">
        <v>0</v>
      </c>
      <c r="AS233" s="16">
        <v>0</v>
      </c>
      <c r="AT233" s="16">
        <v>62232</v>
      </c>
      <c r="AU233" s="16">
        <v>0</v>
      </c>
      <c r="AV233" s="16">
        <v>0</v>
      </c>
      <c r="AW233" s="16">
        <v>0</v>
      </c>
      <c r="AX233" s="16">
        <v>0</v>
      </c>
      <c r="AY233" s="16">
        <v>41750</v>
      </c>
      <c r="AZ233" s="16">
        <v>638920</v>
      </c>
      <c r="BA233" s="16">
        <v>32800</v>
      </c>
      <c r="BB233" s="16">
        <v>185258</v>
      </c>
      <c r="BC233" s="16">
        <v>0</v>
      </c>
      <c r="BD233" s="16">
        <v>665945</v>
      </c>
      <c r="BE233" s="16">
        <v>1563576</v>
      </c>
      <c r="BF233" s="16">
        <v>165241</v>
      </c>
      <c r="BG233" s="16">
        <v>1173345</v>
      </c>
    </row>
    <row r="234" spans="1:16384" ht="13.15" hidden="1" customHeight="1" outlineLevel="1" x14ac:dyDescent="0.2">
      <c r="A234" s="17" t="s">
        <v>227</v>
      </c>
      <c r="B234" s="18">
        <v>0</v>
      </c>
      <c r="C234" s="18">
        <v>176441</v>
      </c>
      <c r="D234" s="18">
        <v>270801</v>
      </c>
      <c r="E234" s="18">
        <v>226975</v>
      </c>
      <c r="F234" s="18">
        <v>818658</v>
      </c>
      <c r="G234" s="18">
        <v>313852</v>
      </c>
      <c r="H234" s="18">
        <v>1725502</v>
      </c>
      <c r="I234" s="18">
        <v>190100</v>
      </c>
      <c r="J234" s="18">
        <v>693002</v>
      </c>
      <c r="K234" s="18">
        <v>382716</v>
      </c>
      <c r="L234" s="18">
        <v>601350</v>
      </c>
      <c r="M234" s="18">
        <v>344456</v>
      </c>
      <c r="N234" s="18">
        <v>891723</v>
      </c>
      <c r="O234" s="18">
        <v>1249634</v>
      </c>
      <c r="P234" s="18">
        <v>638100</v>
      </c>
      <c r="Q234" s="18">
        <v>238799</v>
      </c>
      <c r="R234" s="18">
        <v>528900</v>
      </c>
      <c r="S234" s="18">
        <v>508136</v>
      </c>
      <c r="T234" s="18">
        <v>16900</v>
      </c>
      <c r="U234" s="18">
        <v>658907</v>
      </c>
      <c r="V234" s="18">
        <v>919796</v>
      </c>
      <c r="W234" s="18">
        <v>14700</v>
      </c>
      <c r="X234" s="18">
        <v>1152509</v>
      </c>
      <c r="Y234" s="18">
        <v>1150037</v>
      </c>
      <c r="Z234" s="18">
        <v>539811</v>
      </c>
      <c r="AA234" s="18">
        <v>1209937</v>
      </c>
      <c r="AB234" s="18">
        <v>1020000</v>
      </c>
      <c r="AC234" s="18">
        <v>727026</v>
      </c>
      <c r="AD234" s="18">
        <v>2291328</v>
      </c>
      <c r="AE234" s="18">
        <v>637702</v>
      </c>
      <c r="AF234" s="18">
        <v>649182</v>
      </c>
      <c r="AG234" s="18">
        <v>469539</v>
      </c>
      <c r="AH234" s="18">
        <v>2280556</v>
      </c>
      <c r="AI234" s="18">
        <v>562504</v>
      </c>
      <c r="AJ234" s="18">
        <v>1062773</v>
      </c>
      <c r="AK234" s="18">
        <v>332256</v>
      </c>
      <c r="AL234" s="18">
        <v>2275556</v>
      </c>
      <c r="AM234" s="18">
        <v>1346002</v>
      </c>
      <c r="AN234" s="18">
        <v>1343195</v>
      </c>
      <c r="AO234" s="18">
        <v>516578</v>
      </c>
      <c r="AP234" s="18">
        <v>1260861</v>
      </c>
      <c r="AQ234" s="18">
        <v>623508</v>
      </c>
      <c r="AR234" s="18">
        <v>0</v>
      </c>
      <c r="AS234" s="18">
        <v>2922293</v>
      </c>
      <c r="AT234" s="18">
        <v>5532689</v>
      </c>
      <c r="AU234" s="18">
        <v>530085</v>
      </c>
      <c r="AV234" s="18">
        <v>1106189</v>
      </c>
      <c r="AW234" s="18">
        <v>1260968</v>
      </c>
      <c r="AX234" s="18">
        <v>3085766</v>
      </c>
      <c r="AY234" s="18">
        <v>1645738</v>
      </c>
      <c r="AZ234" s="18">
        <v>1929651</v>
      </c>
      <c r="BA234" s="18">
        <v>4572420</v>
      </c>
      <c r="BB234" s="18">
        <v>1730645</v>
      </c>
      <c r="BC234" s="18">
        <v>2020316</v>
      </c>
      <c r="BD234" s="18">
        <v>3671273</v>
      </c>
      <c r="BE234" s="18">
        <v>1815585</v>
      </c>
      <c r="BF234" s="18">
        <v>7151811</v>
      </c>
      <c r="BG234" s="18">
        <v>1859720</v>
      </c>
    </row>
    <row r="235" spans="1:16384" ht="13.15" hidden="1" customHeight="1" outlineLevel="1" x14ac:dyDescent="0.2">
      <c r="A235" s="17" t="s">
        <v>273</v>
      </c>
      <c r="B235" s="18">
        <v>271382</v>
      </c>
      <c r="C235" s="18">
        <v>990145</v>
      </c>
      <c r="D235" s="18">
        <v>679568</v>
      </c>
      <c r="E235" s="18">
        <v>1043475</v>
      </c>
      <c r="F235" s="18">
        <v>2222551</v>
      </c>
      <c r="G235" s="18">
        <v>1204222</v>
      </c>
      <c r="H235" s="18">
        <v>2737988</v>
      </c>
      <c r="I235" s="18">
        <v>2727650</v>
      </c>
      <c r="J235" s="18">
        <v>2944484</v>
      </c>
      <c r="K235" s="18">
        <v>2575733</v>
      </c>
      <c r="L235" s="18">
        <v>3919204</v>
      </c>
      <c r="M235" s="18">
        <v>3925516</v>
      </c>
      <c r="N235" s="18">
        <v>3783437</v>
      </c>
      <c r="O235" s="18">
        <v>4708305</v>
      </c>
      <c r="P235" s="18">
        <v>2075926</v>
      </c>
      <c r="Q235" s="18">
        <v>1570784</v>
      </c>
      <c r="R235" s="18">
        <v>3512450</v>
      </c>
      <c r="S235" s="18">
        <v>2448965</v>
      </c>
      <c r="T235" s="18">
        <v>852800</v>
      </c>
      <c r="U235" s="18">
        <v>2474336</v>
      </c>
      <c r="V235" s="18">
        <v>2912073</v>
      </c>
      <c r="W235" s="18">
        <v>1290600</v>
      </c>
      <c r="X235" s="18">
        <v>3093009</v>
      </c>
      <c r="Y235" s="18">
        <v>5187129</v>
      </c>
      <c r="Z235" s="18">
        <v>2806961</v>
      </c>
      <c r="AA235" s="18">
        <v>3381723</v>
      </c>
      <c r="AB235" s="18">
        <v>3566343</v>
      </c>
      <c r="AC235" s="18">
        <v>2447734</v>
      </c>
      <c r="AD235" s="18">
        <v>4032297</v>
      </c>
      <c r="AE235" s="18">
        <v>3119624</v>
      </c>
      <c r="AF235" s="18">
        <v>2808336</v>
      </c>
      <c r="AG235" s="18">
        <v>2152645</v>
      </c>
      <c r="AH235" s="18">
        <v>4366240</v>
      </c>
      <c r="AI235" s="18">
        <v>6490608</v>
      </c>
      <c r="AJ235" s="18">
        <v>16779746</v>
      </c>
      <c r="AK235" s="18">
        <v>2878648</v>
      </c>
      <c r="AL235" s="18">
        <v>5622554</v>
      </c>
      <c r="AM235" s="18">
        <v>3743653</v>
      </c>
      <c r="AN235" s="18">
        <v>8381981</v>
      </c>
      <c r="AO235" s="18">
        <v>3180108</v>
      </c>
      <c r="AP235" s="18">
        <v>4273018</v>
      </c>
      <c r="AQ235" s="18">
        <v>4199978</v>
      </c>
      <c r="AR235" s="18">
        <v>6356960</v>
      </c>
      <c r="AS235" s="18">
        <v>5628918</v>
      </c>
      <c r="AT235" s="18">
        <v>9722889</v>
      </c>
      <c r="AU235" s="18">
        <v>2755383</v>
      </c>
      <c r="AV235" s="18">
        <v>5158703</v>
      </c>
      <c r="AW235" s="18">
        <v>4670230</v>
      </c>
      <c r="AX235" s="18">
        <v>7157371</v>
      </c>
      <c r="AY235" s="18">
        <v>4629706</v>
      </c>
      <c r="AZ235" s="18">
        <v>6232786</v>
      </c>
      <c r="BA235" s="18">
        <v>7153660</v>
      </c>
      <c r="BB235" s="18">
        <v>4960561</v>
      </c>
      <c r="BC235" s="18">
        <v>5732455</v>
      </c>
      <c r="BD235" s="18">
        <v>6786591</v>
      </c>
      <c r="BE235" s="18">
        <v>6103887</v>
      </c>
      <c r="BF235" s="18">
        <v>26469129</v>
      </c>
      <c r="BG235" s="18">
        <v>9224497</v>
      </c>
    </row>
    <row r="236" spans="1:16384" collapsed="1" x14ac:dyDescent="0.2">
      <c r="A236" s="17" t="s">
        <v>274</v>
      </c>
      <c r="B236" s="18">
        <v>271382</v>
      </c>
      <c r="C236" s="18">
        <v>3404345</v>
      </c>
      <c r="D236" s="18">
        <v>2549630</v>
      </c>
      <c r="E236" s="18">
        <v>5754361</v>
      </c>
      <c r="F236" s="18">
        <v>8163807</v>
      </c>
      <c r="G236" s="18">
        <v>1571638</v>
      </c>
      <c r="H236" s="18">
        <v>7208850</v>
      </c>
      <c r="I236" s="18">
        <v>9016619</v>
      </c>
      <c r="J236" s="18">
        <v>6241047</v>
      </c>
      <c r="K236" s="18">
        <v>10504440</v>
      </c>
      <c r="L236" s="18">
        <v>16282242</v>
      </c>
      <c r="M236" s="18">
        <v>4034779</v>
      </c>
      <c r="N236" s="18">
        <v>28991387</v>
      </c>
      <c r="O236" s="18">
        <v>5700905</v>
      </c>
      <c r="P236" s="18">
        <v>7147590</v>
      </c>
      <c r="Q236" s="18">
        <v>11979848</v>
      </c>
      <c r="R236" s="18">
        <v>8052464</v>
      </c>
      <c r="S236" s="18">
        <v>11067502</v>
      </c>
      <c r="T236" s="18">
        <v>852800</v>
      </c>
      <c r="U236" s="18">
        <v>8188476</v>
      </c>
      <c r="V236" s="18">
        <v>13838028</v>
      </c>
      <c r="W236" s="18">
        <v>1290600</v>
      </c>
      <c r="X236" s="18">
        <v>8693895</v>
      </c>
      <c r="Y236" s="18">
        <v>9545671</v>
      </c>
      <c r="Z236" s="18">
        <v>14911673</v>
      </c>
      <c r="AA236" s="18">
        <v>11316511</v>
      </c>
      <c r="AB236" s="18">
        <v>10842247</v>
      </c>
      <c r="AC236" s="18">
        <v>8552634</v>
      </c>
      <c r="AD236" s="18">
        <v>10974206</v>
      </c>
      <c r="AE236" s="18">
        <v>19802889</v>
      </c>
      <c r="AF236" s="18">
        <v>62226307</v>
      </c>
      <c r="AG236" s="18">
        <v>6294131</v>
      </c>
      <c r="AH236" s="18">
        <v>11701758</v>
      </c>
      <c r="AI236" s="18">
        <v>28553496</v>
      </c>
      <c r="AJ236" s="18">
        <v>27363806</v>
      </c>
      <c r="AK236" s="18">
        <v>9638267</v>
      </c>
      <c r="AL236" s="18">
        <v>11766312</v>
      </c>
      <c r="AM236" s="18">
        <v>13600118</v>
      </c>
      <c r="AN236" s="18">
        <v>38490356</v>
      </c>
      <c r="AO236" s="18">
        <v>30270814</v>
      </c>
      <c r="AP236" s="18">
        <v>27280657</v>
      </c>
      <c r="AQ236" s="18">
        <v>17742715</v>
      </c>
      <c r="AR236" s="18">
        <v>35080600</v>
      </c>
      <c r="AS236" s="18">
        <v>18082558</v>
      </c>
      <c r="AT236" s="18">
        <v>30961107</v>
      </c>
      <c r="AU236" s="18">
        <v>29701405</v>
      </c>
      <c r="AV236" s="18">
        <v>24854995</v>
      </c>
      <c r="AW236" s="18">
        <v>37114060</v>
      </c>
      <c r="AX236" s="18">
        <v>19729432</v>
      </c>
      <c r="AY236" s="18">
        <v>26260930</v>
      </c>
      <c r="AZ236" s="18">
        <v>18123746</v>
      </c>
      <c r="BA236" s="18">
        <v>17018768</v>
      </c>
      <c r="BB236" s="18">
        <v>16584427</v>
      </c>
      <c r="BC236" s="18">
        <v>19338277</v>
      </c>
      <c r="BD236" s="18">
        <v>27913458</v>
      </c>
      <c r="BE236" s="18">
        <v>32403533</v>
      </c>
      <c r="BF236" s="18">
        <v>61879317</v>
      </c>
      <c r="BG236" s="18">
        <v>94195059</v>
      </c>
    </row>
    <row r="237" spans="1:16384" x14ac:dyDescent="0.2">
      <c r="A237" s="15" t="s">
        <v>275</v>
      </c>
      <c r="B237" s="16">
        <v>363348</v>
      </c>
      <c r="C237" s="16">
        <v>18353482</v>
      </c>
      <c r="D237" s="16">
        <v>6523526</v>
      </c>
      <c r="E237" s="16">
        <v>11870861</v>
      </c>
      <c r="F237" s="16">
        <v>25149943</v>
      </c>
      <c r="G237" s="16">
        <v>13727279</v>
      </c>
      <c r="H237" s="16">
        <v>8721889</v>
      </c>
      <c r="I237" s="16">
        <v>14792646</v>
      </c>
      <c r="J237" s="16">
        <v>12921861</v>
      </c>
      <c r="K237" s="16">
        <v>21944363</v>
      </c>
      <c r="L237" s="16">
        <v>14077192</v>
      </c>
      <c r="M237" s="16">
        <v>922581</v>
      </c>
      <c r="N237" s="16">
        <v>24071717</v>
      </c>
      <c r="O237" s="16">
        <v>9161211</v>
      </c>
      <c r="P237" s="16">
        <v>10673152</v>
      </c>
      <c r="Q237" s="16">
        <v>20554691</v>
      </c>
      <c r="R237" s="16">
        <v>16569924</v>
      </c>
      <c r="S237" s="16">
        <v>21630703</v>
      </c>
      <c r="T237" s="16">
        <v>50126277</v>
      </c>
      <c r="U237" s="16">
        <v>21405508</v>
      </c>
      <c r="V237" s="16">
        <v>25399920</v>
      </c>
      <c r="W237" s="16">
        <v>43031039</v>
      </c>
      <c r="X237" s="16">
        <v>24850768</v>
      </c>
      <c r="Y237" s="16">
        <v>12561176</v>
      </c>
      <c r="Z237" s="16">
        <v>26861775</v>
      </c>
      <c r="AA237" s="16">
        <v>33309016</v>
      </c>
      <c r="AB237" s="16">
        <v>26901511</v>
      </c>
      <c r="AC237" s="16">
        <v>29308016</v>
      </c>
      <c r="AD237" s="16">
        <v>26393088</v>
      </c>
      <c r="AE237" s="16">
        <v>32345827</v>
      </c>
      <c r="AF237" s="16">
        <v>59845772</v>
      </c>
      <c r="AG237" s="16">
        <v>31624385</v>
      </c>
      <c r="AH237" s="16">
        <v>13475819</v>
      </c>
      <c r="AI237" s="16">
        <v>46010215</v>
      </c>
      <c r="AJ237" s="16">
        <v>43465680</v>
      </c>
      <c r="AK237" s="16">
        <v>37202107</v>
      </c>
      <c r="AL237" s="16">
        <v>19924032</v>
      </c>
      <c r="AM237" s="16">
        <v>27052100</v>
      </c>
      <c r="AN237" s="16">
        <v>69762169</v>
      </c>
      <c r="AO237" s="16">
        <v>43732116</v>
      </c>
      <c r="AP237" s="16">
        <v>70306924</v>
      </c>
      <c r="AQ237" s="16">
        <v>32571069</v>
      </c>
      <c r="AR237" s="16">
        <v>38826699</v>
      </c>
      <c r="AS237" s="16">
        <v>40173953</v>
      </c>
      <c r="AT237" s="16">
        <v>45902745</v>
      </c>
      <c r="AU237" s="16">
        <v>43018712</v>
      </c>
      <c r="AV237" s="16">
        <v>53081365</v>
      </c>
      <c r="AW237" s="16">
        <v>45664988</v>
      </c>
      <c r="AX237" s="16">
        <v>42023815</v>
      </c>
      <c r="AY237" s="16">
        <v>54417078</v>
      </c>
      <c r="AZ237" s="16">
        <v>34916606</v>
      </c>
      <c r="BA237" s="16">
        <v>28000207</v>
      </c>
      <c r="BB237" s="16">
        <v>37979485</v>
      </c>
      <c r="BC237" s="16">
        <v>52976196</v>
      </c>
      <c r="BD237" s="16">
        <v>53448686</v>
      </c>
      <c r="BE237" s="16">
        <v>48697928</v>
      </c>
      <c r="BF237" s="16">
        <v>91919211</v>
      </c>
      <c r="BG237" s="16">
        <v>193855956</v>
      </c>
    </row>
    <row r="238" spans="1:16384" s="28" customFormat="1" ht="15" x14ac:dyDescent="0.25">
      <c r="A238" s="26" t="s">
        <v>276</v>
      </c>
      <c r="B238" s="27">
        <v>363348</v>
      </c>
      <c r="C238" s="27">
        <v>18353482</v>
      </c>
      <c r="D238" s="27">
        <v>6523526</v>
      </c>
      <c r="E238" s="27">
        <v>11870861</v>
      </c>
      <c r="F238" s="27">
        <v>25149943</v>
      </c>
      <c r="G238" s="27">
        <v>13727279</v>
      </c>
      <c r="H238" s="27">
        <v>8721889</v>
      </c>
      <c r="I238" s="27">
        <v>14792646</v>
      </c>
      <c r="J238" s="27">
        <v>12921861</v>
      </c>
      <c r="K238" s="27">
        <v>21944363</v>
      </c>
      <c r="L238" s="27">
        <v>14077192</v>
      </c>
      <c r="M238" s="27">
        <v>922581</v>
      </c>
      <c r="N238" s="27">
        <v>24071717</v>
      </c>
      <c r="O238" s="27">
        <v>9161211</v>
      </c>
      <c r="P238" s="27">
        <v>10673152</v>
      </c>
      <c r="Q238" s="27">
        <v>20554691</v>
      </c>
      <c r="R238" s="27">
        <v>16569924</v>
      </c>
      <c r="S238" s="27">
        <v>21630703</v>
      </c>
      <c r="T238" s="27">
        <v>50126277</v>
      </c>
      <c r="U238" s="27">
        <v>21405508</v>
      </c>
      <c r="V238" s="27">
        <v>25399920</v>
      </c>
      <c r="W238" s="27">
        <v>43031039</v>
      </c>
      <c r="X238" s="27">
        <v>24850768</v>
      </c>
      <c r="Y238" s="27">
        <v>12561176</v>
      </c>
      <c r="Z238" s="27">
        <v>26861775</v>
      </c>
      <c r="AA238" s="27">
        <v>33309016</v>
      </c>
      <c r="AB238" s="27">
        <v>26901511</v>
      </c>
      <c r="AC238" s="27">
        <v>29308016</v>
      </c>
      <c r="AD238" s="27">
        <v>26393088</v>
      </c>
      <c r="AE238" s="27">
        <v>32345827</v>
      </c>
      <c r="AF238" s="27">
        <v>59845772</v>
      </c>
      <c r="AG238" s="27">
        <v>31624385</v>
      </c>
      <c r="AH238" s="27">
        <v>13475819</v>
      </c>
      <c r="AI238" s="27">
        <v>46010215</v>
      </c>
      <c r="AJ238" s="27">
        <v>43465680</v>
      </c>
      <c r="AK238" s="27">
        <v>37202107</v>
      </c>
      <c r="AL238" s="27">
        <v>19924032</v>
      </c>
      <c r="AM238" s="27">
        <v>27052100</v>
      </c>
      <c r="AN238" s="27">
        <v>69762169</v>
      </c>
      <c r="AO238" s="27">
        <v>43732116</v>
      </c>
      <c r="AP238" s="27">
        <v>70306924</v>
      </c>
      <c r="AQ238" s="27">
        <v>32571069</v>
      </c>
      <c r="AR238" s="27">
        <v>38826699</v>
      </c>
      <c r="AS238" s="27">
        <v>40173953</v>
      </c>
      <c r="AT238" s="27">
        <v>45902745</v>
      </c>
      <c r="AU238" s="27">
        <v>43018712</v>
      </c>
      <c r="AV238" s="27">
        <v>53081365</v>
      </c>
      <c r="AW238" s="27">
        <v>45664993</v>
      </c>
      <c r="AX238" s="27">
        <v>42023815</v>
      </c>
      <c r="AY238" s="27">
        <v>54417078</v>
      </c>
      <c r="AZ238" s="27">
        <v>34916606</v>
      </c>
      <c r="BA238" s="27">
        <v>28000207</v>
      </c>
      <c r="BB238" s="27">
        <v>37979485</v>
      </c>
      <c r="BC238" s="27">
        <v>52976196</v>
      </c>
      <c r="BD238" s="27">
        <v>53448686</v>
      </c>
      <c r="BE238" s="27">
        <v>48697928</v>
      </c>
      <c r="BF238" s="27">
        <v>91919211</v>
      </c>
      <c r="BG238" s="27">
        <v>193855956</v>
      </c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  <c r="SO238" s="21"/>
      <c r="SP238" s="21"/>
      <c r="SQ238" s="21"/>
      <c r="SR238" s="21"/>
      <c r="SS238" s="21"/>
      <c r="ST238" s="21"/>
      <c r="SU238" s="21"/>
      <c r="SV238" s="21"/>
      <c r="SW238" s="21"/>
      <c r="SX238" s="21"/>
      <c r="SY238" s="21"/>
      <c r="SZ238" s="21"/>
      <c r="TA238" s="21"/>
      <c r="TB238" s="21"/>
      <c r="TC238" s="21"/>
      <c r="TD238" s="21"/>
      <c r="TE238" s="21"/>
      <c r="TF238" s="21"/>
      <c r="TG238" s="21"/>
      <c r="TH238" s="21"/>
      <c r="TI238" s="21"/>
      <c r="TJ238" s="21"/>
      <c r="TK238" s="21"/>
      <c r="TL238" s="21"/>
      <c r="TM238" s="21"/>
      <c r="TN238" s="21"/>
      <c r="TO238" s="21"/>
      <c r="TP238" s="21"/>
      <c r="TQ238" s="21"/>
      <c r="TR238" s="21"/>
      <c r="TS238" s="21"/>
      <c r="TT238" s="21"/>
      <c r="TU238" s="21"/>
      <c r="TV238" s="21"/>
      <c r="TW238" s="21"/>
      <c r="TX238" s="21"/>
      <c r="TY238" s="21"/>
      <c r="TZ238" s="21"/>
      <c r="UA238" s="21"/>
      <c r="UB238" s="21"/>
      <c r="UC238" s="21"/>
      <c r="UD238" s="21"/>
      <c r="UE238" s="21"/>
      <c r="UF238" s="21"/>
      <c r="UG238" s="21"/>
      <c r="UH238" s="21"/>
      <c r="UI238" s="21"/>
      <c r="UJ238" s="21"/>
      <c r="UK238" s="21"/>
      <c r="UL238" s="21"/>
      <c r="UM238" s="21"/>
      <c r="UN238" s="21"/>
      <c r="UO238" s="21"/>
      <c r="UP238" s="21"/>
      <c r="UQ238" s="21"/>
      <c r="UR238" s="21"/>
      <c r="US238" s="21"/>
      <c r="UT238" s="21"/>
      <c r="UU238" s="21"/>
      <c r="UV238" s="21"/>
      <c r="UW238" s="21"/>
      <c r="UX238" s="21"/>
      <c r="UY238" s="21"/>
      <c r="UZ238" s="21"/>
      <c r="VA238" s="21"/>
      <c r="VB238" s="21"/>
      <c r="VC238" s="21"/>
      <c r="VD238" s="21"/>
      <c r="VE238" s="21"/>
      <c r="VF238" s="21"/>
      <c r="VG238" s="21"/>
      <c r="VH238" s="21"/>
      <c r="VI238" s="21"/>
      <c r="VJ238" s="21"/>
      <c r="VK238" s="21"/>
      <c r="VL238" s="21"/>
      <c r="VM238" s="21"/>
      <c r="VN238" s="21"/>
      <c r="VO238" s="21"/>
      <c r="VP238" s="21"/>
      <c r="VQ238" s="21"/>
      <c r="VR238" s="21"/>
      <c r="VS238" s="21"/>
      <c r="VT238" s="21"/>
      <c r="VU238" s="21"/>
      <c r="VV238" s="21"/>
      <c r="VW238" s="21"/>
      <c r="VX238" s="21"/>
      <c r="VY238" s="21"/>
      <c r="VZ238" s="21"/>
      <c r="WA238" s="21"/>
      <c r="WB238" s="21"/>
      <c r="WC238" s="21"/>
      <c r="WD238" s="21"/>
      <c r="WE238" s="21"/>
      <c r="WF238" s="21"/>
      <c r="WG238" s="21"/>
      <c r="WH238" s="21"/>
      <c r="WI238" s="21"/>
      <c r="WJ238" s="21"/>
      <c r="WK238" s="21"/>
      <c r="WL238" s="21"/>
      <c r="WM238" s="21"/>
      <c r="WN238" s="21"/>
      <c r="WO238" s="21"/>
      <c r="WP238" s="21"/>
      <c r="WQ238" s="21"/>
      <c r="WR238" s="21"/>
      <c r="WS238" s="21"/>
      <c r="WT238" s="21"/>
      <c r="WU238" s="21"/>
      <c r="WV238" s="21"/>
      <c r="WW238" s="21"/>
      <c r="WX238" s="21"/>
      <c r="WY238" s="21"/>
      <c r="WZ238" s="21"/>
      <c r="XA238" s="21"/>
      <c r="XB238" s="21"/>
      <c r="XC238" s="21"/>
      <c r="XD238" s="21"/>
      <c r="XE238" s="21"/>
      <c r="XF238" s="21"/>
      <c r="XG238" s="21"/>
      <c r="XH238" s="21"/>
      <c r="XI238" s="21"/>
      <c r="XJ238" s="21"/>
      <c r="XK238" s="21"/>
      <c r="XL238" s="21"/>
      <c r="XM238" s="21"/>
      <c r="XN238" s="21"/>
      <c r="XO238" s="21"/>
      <c r="XP238" s="21"/>
      <c r="XQ238" s="21"/>
      <c r="XR238" s="21"/>
      <c r="XS238" s="21"/>
      <c r="XT238" s="21"/>
      <c r="XU238" s="21"/>
      <c r="XV238" s="21"/>
      <c r="XW238" s="21"/>
      <c r="XX238" s="21"/>
      <c r="XY238" s="21"/>
      <c r="XZ238" s="21"/>
      <c r="YA238" s="21"/>
      <c r="YB238" s="21"/>
      <c r="YC238" s="21"/>
      <c r="YD238" s="21"/>
      <c r="YE238" s="21"/>
      <c r="YF238" s="21"/>
      <c r="YG238" s="21"/>
      <c r="YH238" s="21"/>
      <c r="YI238" s="21"/>
      <c r="YJ238" s="21"/>
      <c r="YK238" s="21"/>
      <c r="YL238" s="21"/>
      <c r="YM238" s="21"/>
      <c r="YN238" s="21"/>
      <c r="YO238" s="21"/>
      <c r="YP238" s="21"/>
      <c r="YQ238" s="21"/>
      <c r="YR238" s="21"/>
      <c r="YS238" s="21"/>
      <c r="YT238" s="21"/>
      <c r="YU238" s="21"/>
      <c r="YV238" s="21"/>
      <c r="YW238" s="21"/>
      <c r="YX238" s="21"/>
      <c r="YY238" s="21"/>
      <c r="YZ238" s="21"/>
      <c r="ZA238" s="21"/>
      <c r="ZB238" s="21"/>
      <c r="ZC238" s="21"/>
      <c r="ZD238" s="21"/>
      <c r="ZE238" s="21"/>
      <c r="ZF238" s="21"/>
      <c r="ZG238" s="21"/>
      <c r="ZH238" s="21"/>
      <c r="ZI238" s="21"/>
      <c r="ZJ238" s="21"/>
      <c r="ZK238" s="21"/>
      <c r="ZL238" s="21"/>
      <c r="ZM238" s="21"/>
      <c r="ZN238" s="21"/>
      <c r="ZO238" s="21"/>
      <c r="ZP238" s="21"/>
      <c r="ZQ238" s="21"/>
      <c r="ZR238" s="21"/>
      <c r="ZS238" s="21"/>
      <c r="ZT238" s="21"/>
      <c r="ZU238" s="21"/>
      <c r="ZV238" s="21"/>
      <c r="ZW238" s="21"/>
      <c r="ZX238" s="21"/>
      <c r="ZY238" s="21"/>
      <c r="ZZ238" s="21"/>
      <c r="AAA238" s="21"/>
      <c r="AAB238" s="21"/>
      <c r="AAC238" s="21"/>
      <c r="AAD238" s="21"/>
      <c r="AAE238" s="21"/>
      <c r="AAF238" s="21"/>
      <c r="AAG238" s="21"/>
      <c r="AAH238" s="21"/>
      <c r="AAI238" s="21"/>
      <c r="AAJ238" s="21"/>
      <c r="AAK238" s="21"/>
      <c r="AAL238" s="21"/>
      <c r="AAM238" s="21"/>
      <c r="AAN238" s="21"/>
      <c r="AAO238" s="21"/>
      <c r="AAP238" s="21"/>
      <c r="AAQ238" s="21"/>
      <c r="AAR238" s="21"/>
      <c r="AAS238" s="21"/>
      <c r="AAT238" s="21"/>
      <c r="AAU238" s="21"/>
      <c r="AAV238" s="21"/>
      <c r="AAW238" s="21"/>
      <c r="AAX238" s="21"/>
      <c r="AAY238" s="21"/>
      <c r="AAZ238" s="21"/>
      <c r="ABA238" s="21"/>
      <c r="ABB238" s="21"/>
      <c r="ABC238" s="21"/>
      <c r="ABD238" s="21"/>
      <c r="ABE238" s="21"/>
      <c r="ABF238" s="21"/>
      <c r="ABG238" s="21"/>
      <c r="ABH238" s="21"/>
      <c r="ABI238" s="21"/>
      <c r="ABJ238" s="21"/>
      <c r="ABK238" s="21"/>
      <c r="ABL238" s="21"/>
      <c r="ABM238" s="21"/>
      <c r="ABN238" s="21"/>
      <c r="ABO238" s="21"/>
      <c r="ABP238" s="21"/>
      <c r="ABQ238" s="21"/>
      <c r="ABR238" s="21"/>
      <c r="ABS238" s="21"/>
      <c r="ABT238" s="21"/>
      <c r="ABU238" s="21"/>
      <c r="ABV238" s="21"/>
      <c r="ABW238" s="21"/>
      <c r="ABX238" s="21"/>
      <c r="ABY238" s="21"/>
      <c r="ABZ238" s="21"/>
      <c r="ACA238" s="21"/>
      <c r="ACB238" s="21"/>
      <c r="ACC238" s="21"/>
      <c r="ACD238" s="21"/>
      <c r="ACE238" s="21"/>
      <c r="ACF238" s="21"/>
      <c r="ACG238" s="21"/>
      <c r="ACH238" s="21"/>
      <c r="ACI238" s="21"/>
      <c r="ACJ238" s="21"/>
      <c r="ACK238" s="21"/>
      <c r="ACL238" s="21"/>
      <c r="ACM238" s="21"/>
      <c r="ACN238" s="21"/>
      <c r="ACO238" s="21"/>
      <c r="ACP238" s="21"/>
      <c r="ACQ238" s="21"/>
      <c r="ACR238" s="21"/>
      <c r="ACS238" s="21"/>
      <c r="ACT238" s="21"/>
      <c r="ACU238" s="21"/>
      <c r="ACV238" s="21"/>
      <c r="ACW238" s="21"/>
      <c r="ACX238" s="21"/>
      <c r="ACY238" s="21"/>
      <c r="ACZ238" s="21"/>
      <c r="ADA238" s="21"/>
      <c r="ADB238" s="21"/>
      <c r="ADC238" s="21"/>
      <c r="ADD238" s="21"/>
      <c r="ADE238" s="21"/>
      <c r="ADF238" s="21"/>
      <c r="ADG238" s="21"/>
      <c r="ADH238" s="21"/>
      <c r="ADI238" s="21"/>
      <c r="ADJ238" s="21"/>
      <c r="ADK238" s="21"/>
      <c r="ADL238" s="21"/>
      <c r="ADM238" s="21"/>
      <c r="ADN238" s="21"/>
      <c r="ADO238" s="21"/>
      <c r="ADP238" s="21"/>
      <c r="ADQ238" s="21"/>
      <c r="ADR238" s="21"/>
      <c r="ADS238" s="21"/>
      <c r="ADT238" s="21"/>
      <c r="ADU238" s="21"/>
      <c r="ADV238" s="21"/>
      <c r="ADW238" s="21"/>
      <c r="ADX238" s="21"/>
      <c r="ADY238" s="21"/>
      <c r="ADZ238" s="21"/>
      <c r="AEA238" s="21"/>
      <c r="AEB238" s="21"/>
      <c r="AEC238" s="21"/>
      <c r="AED238" s="21"/>
      <c r="AEE238" s="21"/>
      <c r="AEF238" s="21"/>
      <c r="AEG238" s="21"/>
      <c r="AEH238" s="21"/>
      <c r="AEI238" s="21"/>
      <c r="AEJ238" s="21"/>
      <c r="AEK238" s="21"/>
      <c r="AEL238" s="21"/>
      <c r="AEM238" s="21"/>
      <c r="AEN238" s="21"/>
      <c r="AEO238" s="21"/>
      <c r="AEP238" s="21"/>
      <c r="AEQ238" s="21"/>
      <c r="AER238" s="21"/>
      <c r="AES238" s="21"/>
      <c r="AET238" s="21"/>
      <c r="AEU238" s="21"/>
      <c r="AEV238" s="21"/>
      <c r="AEW238" s="21"/>
      <c r="AEX238" s="21"/>
      <c r="AEY238" s="21"/>
      <c r="AEZ238" s="21"/>
      <c r="AFA238" s="21"/>
      <c r="AFB238" s="21"/>
      <c r="AFC238" s="21"/>
      <c r="AFD238" s="21"/>
      <c r="AFE238" s="21"/>
      <c r="AFF238" s="21"/>
      <c r="AFG238" s="21"/>
      <c r="AFH238" s="21"/>
      <c r="AFI238" s="21"/>
      <c r="AFJ238" s="21"/>
      <c r="AFK238" s="21"/>
      <c r="AFL238" s="21"/>
      <c r="AFM238" s="21"/>
      <c r="AFN238" s="21"/>
      <c r="AFO238" s="21"/>
      <c r="AFP238" s="21"/>
      <c r="AFQ238" s="21"/>
      <c r="AFR238" s="21"/>
      <c r="AFS238" s="21"/>
      <c r="AFT238" s="21"/>
      <c r="AFU238" s="21"/>
      <c r="AFV238" s="21"/>
      <c r="AFW238" s="21"/>
      <c r="AFX238" s="21"/>
      <c r="AFY238" s="21"/>
      <c r="AFZ238" s="21"/>
      <c r="AGA238" s="21"/>
      <c r="AGB238" s="21"/>
      <c r="AGC238" s="21"/>
      <c r="AGD238" s="21"/>
      <c r="AGE238" s="21"/>
      <c r="AGF238" s="21"/>
      <c r="AGG238" s="21"/>
      <c r="AGH238" s="21"/>
      <c r="AGI238" s="21"/>
      <c r="AGJ238" s="21"/>
      <c r="AGK238" s="21"/>
      <c r="AGL238" s="21"/>
      <c r="AGM238" s="21"/>
      <c r="AGN238" s="21"/>
      <c r="AGO238" s="21"/>
      <c r="AGP238" s="21"/>
      <c r="AGQ238" s="21"/>
      <c r="AGR238" s="21"/>
      <c r="AGS238" s="21"/>
      <c r="AGT238" s="21"/>
      <c r="AGU238" s="21"/>
      <c r="AGV238" s="21"/>
      <c r="AGW238" s="21"/>
      <c r="AGX238" s="21"/>
      <c r="AGY238" s="21"/>
      <c r="AGZ238" s="21"/>
      <c r="AHA238" s="21"/>
      <c r="AHB238" s="21"/>
      <c r="AHC238" s="21"/>
      <c r="AHD238" s="21"/>
      <c r="AHE238" s="21"/>
      <c r="AHF238" s="21"/>
      <c r="AHG238" s="21"/>
      <c r="AHH238" s="21"/>
      <c r="AHI238" s="21"/>
      <c r="AHJ238" s="21"/>
      <c r="AHK238" s="21"/>
      <c r="AHL238" s="21"/>
      <c r="AHM238" s="21"/>
      <c r="AHN238" s="21"/>
      <c r="AHO238" s="21"/>
      <c r="AHP238" s="21"/>
      <c r="AHQ238" s="21"/>
      <c r="AHR238" s="21"/>
      <c r="AHS238" s="21"/>
      <c r="AHT238" s="21"/>
      <c r="AHU238" s="21"/>
      <c r="AHV238" s="21"/>
      <c r="AHW238" s="21"/>
      <c r="AHX238" s="21"/>
      <c r="AHY238" s="21"/>
      <c r="AHZ238" s="21"/>
      <c r="AIA238" s="21"/>
      <c r="AIB238" s="21"/>
      <c r="AIC238" s="21"/>
      <c r="AID238" s="21"/>
      <c r="AIE238" s="21"/>
      <c r="AIF238" s="21"/>
      <c r="AIG238" s="21"/>
      <c r="AIH238" s="21"/>
      <c r="AII238" s="21"/>
      <c r="AIJ238" s="21"/>
      <c r="AIK238" s="21"/>
      <c r="AIL238" s="21"/>
      <c r="AIM238" s="21"/>
      <c r="AIN238" s="21"/>
      <c r="AIO238" s="21"/>
      <c r="AIP238" s="21"/>
      <c r="AIQ238" s="21"/>
      <c r="AIR238" s="21"/>
      <c r="AIS238" s="21"/>
      <c r="AIT238" s="21"/>
      <c r="AIU238" s="21"/>
      <c r="AIV238" s="21"/>
      <c r="AIW238" s="21"/>
      <c r="AIX238" s="21"/>
      <c r="AIY238" s="21"/>
      <c r="AIZ238" s="21"/>
      <c r="AJA238" s="21"/>
      <c r="AJB238" s="21"/>
      <c r="AJC238" s="21"/>
      <c r="AJD238" s="21"/>
      <c r="AJE238" s="21"/>
      <c r="AJF238" s="21"/>
      <c r="AJG238" s="21"/>
      <c r="AJH238" s="21"/>
      <c r="AJI238" s="21"/>
      <c r="AJJ238" s="21"/>
      <c r="AJK238" s="21"/>
      <c r="AJL238" s="21"/>
      <c r="AJM238" s="21"/>
      <c r="AJN238" s="21"/>
      <c r="AJO238" s="21"/>
      <c r="AJP238" s="21"/>
      <c r="AJQ238" s="21"/>
      <c r="AJR238" s="21"/>
      <c r="AJS238" s="21"/>
      <c r="AJT238" s="21"/>
      <c r="AJU238" s="21"/>
      <c r="AJV238" s="21"/>
      <c r="AJW238" s="21"/>
      <c r="AJX238" s="21"/>
      <c r="AJY238" s="21"/>
      <c r="AJZ238" s="21"/>
      <c r="AKA238" s="21"/>
      <c r="AKB238" s="21"/>
      <c r="AKC238" s="21"/>
      <c r="AKD238" s="21"/>
      <c r="AKE238" s="21"/>
      <c r="AKF238" s="21"/>
      <c r="AKG238" s="21"/>
      <c r="AKH238" s="21"/>
      <c r="AKI238" s="21"/>
      <c r="AKJ238" s="21"/>
      <c r="AKK238" s="21"/>
      <c r="AKL238" s="21"/>
      <c r="AKM238" s="21"/>
      <c r="AKN238" s="21"/>
      <c r="AKO238" s="21"/>
      <c r="AKP238" s="21"/>
      <c r="AKQ238" s="21"/>
      <c r="AKR238" s="21"/>
      <c r="AKS238" s="21"/>
      <c r="AKT238" s="21"/>
      <c r="AKU238" s="21"/>
      <c r="AKV238" s="21"/>
      <c r="AKW238" s="21"/>
      <c r="AKX238" s="21"/>
      <c r="AKY238" s="21"/>
      <c r="AKZ238" s="21"/>
      <c r="ALA238" s="21"/>
      <c r="ALB238" s="21"/>
      <c r="ALC238" s="21"/>
      <c r="ALD238" s="21"/>
      <c r="ALE238" s="21"/>
      <c r="ALF238" s="21"/>
      <c r="ALG238" s="21"/>
      <c r="ALH238" s="21"/>
      <c r="ALI238" s="21"/>
      <c r="ALJ238" s="21"/>
      <c r="ALK238" s="21"/>
      <c r="ALL238" s="21"/>
      <c r="ALM238" s="21"/>
      <c r="ALN238" s="21"/>
      <c r="ALO238" s="21"/>
      <c r="ALP238" s="21"/>
      <c r="ALQ238" s="21"/>
      <c r="ALR238" s="21"/>
      <c r="ALS238" s="21"/>
      <c r="ALT238" s="21"/>
      <c r="ALU238" s="21"/>
      <c r="ALV238" s="21"/>
      <c r="ALW238" s="21"/>
      <c r="ALX238" s="21"/>
      <c r="ALY238" s="21"/>
      <c r="ALZ238" s="21"/>
      <c r="AMA238" s="21"/>
      <c r="AMB238" s="21"/>
      <c r="AMC238" s="21"/>
      <c r="AMD238" s="21"/>
      <c r="AME238" s="21"/>
      <c r="AMF238" s="21"/>
      <c r="AMG238" s="21"/>
      <c r="AMH238" s="21"/>
      <c r="AMI238" s="21"/>
      <c r="AMJ238" s="21"/>
      <c r="AMK238" s="21"/>
      <c r="AML238" s="21"/>
      <c r="AMM238" s="21"/>
      <c r="AMN238" s="21"/>
      <c r="AMO238" s="21"/>
      <c r="AMP238" s="21"/>
      <c r="AMQ238" s="21"/>
      <c r="AMR238" s="21"/>
      <c r="AMS238" s="21"/>
      <c r="AMT238" s="21"/>
      <c r="AMU238" s="21"/>
      <c r="AMV238" s="21"/>
      <c r="AMW238" s="21"/>
      <c r="AMX238" s="21"/>
      <c r="AMY238" s="21"/>
      <c r="AMZ238" s="21"/>
      <c r="ANA238" s="21"/>
      <c r="ANB238" s="21"/>
      <c r="ANC238" s="21"/>
      <c r="AND238" s="21"/>
      <c r="ANE238" s="21"/>
      <c r="ANF238" s="21"/>
      <c r="ANG238" s="21"/>
      <c r="ANH238" s="21"/>
      <c r="ANI238" s="21"/>
      <c r="ANJ238" s="21"/>
      <c r="ANK238" s="21"/>
      <c r="ANL238" s="21"/>
      <c r="ANM238" s="21"/>
      <c r="ANN238" s="21"/>
      <c r="ANO238" s="21"/>
      <c r="ANP238" s="21"/>
      <c r="ANQ238" s="21"/>
      <c r="ANR238" s="21"/>
      <c r="ANS238" s="21"/>
      <c r="ANT238" s="21"/>
      <c r="ANU238" s="21"/>
      <c r="ANV238" s="21"/>
      <c r="ANW238" s="21"/>
      <c r="ANX238" s="21"/>
      <c r="ANY238" s="21"/>
      <c r="ANZ238" s="21"/>
      <c r="AOA238" s="21"/>
      <c r="AOB238" s="21"/>
      <c r="AOC238" s="21"/>
      <c r="AOD238" s="21"/>
      <c r="AOE238" s="21"/>
      <c r="AOF238" s="21"/>
      <c r="AOG238" s="21"/>
      <c r="AOH238" s="21"/>
      <c r="AOI238" s="21"/>
      <c r="AOJ238" s="21"/>
      <c r="AOK238" s="21"/>
      <c r="AOL238" s="21"/>
      <c r="AOM238" s="21"/>
      <c r="AON238" s="21"/>
      <c r="AOO238" s="21"/>
      <c r="AOP238" s="21"/>
      <c r="AOQ238" s="21"/>
      <c r="AOR238" s="21"/>
      <c r="AOS238" s="21"/>
      <c r="AOT238" s="21"/>
      <c r="AOU238" s="21"/>
      <c r="AOV238" s="21"/>
      <c r="AOW238" s="21"/>
      <c r="AOX238" s="21"/>
      <c r="AOY238" s="21"/>
      <c r="AOZ238" s="21"/>
      <c r="APA238" s="21"/>
      <c r="APB238" s="21"/>
      <c r="APC238" s="21"/>
      <c r="APD238" s="21"/>
      <c r="APE238" s="21"/>
      <c r="APF238" s="21"/>
      <c r="APG238" s="21"/>
      <c r="APH238" s="21"/>
      <c r="API238" s="21"/>
      <c r="APJ238" s="21"/>
      <c r="APK238" s="21"/>
      <c r="APL238" s="21"/>
      <c r="APM238" s="21"/>
      <c r="APN238" s="21"/>
      <c r="APO238" s="21"/>
      <c r="APP238" s="21"/>
      <c r="APQ238" s="21"/>
      <c r="APR238" s="21"/>
      <c r="APS238" s="21"/>
      <c r="APT238" s="21"/>
      <c r="APU238" s="21"/>
      <c r="APV238" s="21"/>
      <c r="APW238" s="21"/>
      <c r="APX238" s="21"/>
      <c r="APY238" s="21"/>
      <c r="APZ238" s="21"/>
      <c r="AQA238" s="21"/>
      <c r="AQB238" s="21"/>
      <c r="AQC238" s="21"/>
      <c r="AQD238" s="21"/>
      <c r="AQE238" s="21"/>
      <c r="AQF238" s="21"/>
      <c r="AQG238" s="21"/>
      <c r="AQH238" s="21"/>
      <c r="AQI238" s="21"/>
      <c r="AQJ238" s="21"/>
      <c r="AQK238" s="21"/>
      <c r="AQL238" s="21"/>
      <c r="AQM238" s="21"/>
      <c r="AQN238" s="21"/>
      <c r="AQO238" s="21"/>
      <c r="AQP238" s="21"/>
      <c r="AQQ238" s="21"/>
      <c r="AQR238" s="21"/>
      <c r="AQS238" s="21"/>
      <c r="AQT238" s="21"/>
      <c r="AQU238" s="21"/>
      <c r="AQV238" s="21"/>
      <c r="AQW238" s="21"/>
      <c r="AQX238" s="21"/>
      <c r="AQY238" s="21"/>
      <c r="AQZ238" s="21"/>
      <c r="ARA238" s="21"/>
      <c r="ARB238" s="21"/>
      <c r="ARC238" s="21"/>
      <c r="ARD238" s="21"/>
      <c r="ARE238" s="21"/>
      <c r="ARF238" s="21"/>
      <c r="ARG238" s="21"/>
      <c r="ARH238" s="21"/>
      <c r="ARI238" s="21"/>
      <c r="ARJ238" s="21"/>
      <c r="ARK238" s="21"/>
      <c r="ARL238" s="21"/>
      <c r="ARM238" s="21"/>
      <c r="ARN238" s="21"/>
      <c r="ARO238" s="21"/>
      <c r="ARP238" s="21"/>
      <c r="ARQ238" s="21"/>
      <c r="ARR238" s="21"/>
      <c r="ARS238" s="21"/>
      <c r="ART238" s="21"/>
      <c r="ARU238" s="21"/>
      <c r="ARV238" s="21"/>
      <c r="ARW238" s="21"/>
      <c r="ARX238" s="21"/>
      <c r="ARY238" s="21"/>
      <c r="ARZ238" s="21"/>
      <c r="ASA238" s="21"/>
      <c r="ASB238" s="21"/>
      <c r="ASC238" s="21"/>
      <c r="ASD238" s="21"/>
      <c r="ASE238" s="21"/>
      <c r="ASF238" s="21"/>
      <c r="ASG238" s="21"/>
      <c r="ASH238" s="21"/>
      <c r="ASI238" s="21"/>
      <c r="ASJ238" s="21"/>
      <c r="ASK238" s="21"/>
      <c r="ASL238" s="21"/>
      <c r="ASM238" s="21"/>
      <c r="ASN238" s="21"/>
      <c r="ASO238" s="21"/>
      <c r="ASP238" s="21"/>
      <c r="ASQ238" s="21"/>
      <c r="ASR238" s="21"/>
      <c r="ASS238" s="21"/>
      <c r="AST238" s="21"/>
      <c r="ASU238" s="21"/>
      <c r="ASV238" s="21"/>
      <c r="ASW238" s="21"/>
      <c r="ASX238" s="21"/>
      <c r="ASY238" s="21"/>
      <c r="ASZ238" s="21"/>
      <c r="ATA238" s="21"/>
      <c r="ATB238" s="21"/>
      <c r="ATC238" s="21"/>
      <c r="ATD238" s="21"/>
      <c r="ATE238" s="21"/>
      <c r="ATF238" s="21"/>
      <c r="ATG238" s="21"/>
      <c r="ATH238" s="21"/>
      <c r="ATI238" s="21"/>
      <c r="ATJ238" s="21"/>
      <c r="ATK238" s="21"/>
      <c r="ATL238" s="21"/>
      <c r="ATM238" s="21"/>
      <c r="ATN238" s="21"/>
      <c r="ATO238" s="21"/>
      <c r="ATP238" s="21"/>
      <c r="ATQ238" s="21"/>
      <c r="ATR238" s="21"/>
      <c r="ATS238" s="21"/>
      <c r="ATT238" s="21"/>
      <c r="ATU238" s="21"/>
      <c r="ATV238" s="21"/>
      <c r="ATW238" s="21"/>
      <c r="ATX238" s="21"/>
      <c r="ATY238" s="21"/>
      <c r="ATZ238" s="21"/>
      <c r="AUA238" s="21"/>
      <c r="AUB238" s="21"/>
      <c r="AUC238" s="21"/>
      <c r="AUD238" s="21"/>
      <c r="AUE238" s="21"/>
      <c r="AUF238" s="21"/>
      <c r="AUG238" s="21"/>
      <c r="AUH238" s="21"/>
      <c r="AUI238" s="21"/>
      <c r="AUJ238" s="21"/>
      <c r="AUK238" s="21"/>
      <c r="AUL238" s="21"/>
      <c r="AUM238" s="21"/>
      <c r="AUN238" s="21"/>
      <c r="AUO238" s="21"/>
      <c r="AUP238" s="21"/>
      <c r="AUQ238" s="21"/>
      <c r="AUR238" s="21"/>
      <c r="AUS238" s="21"/>
      <c r="AUT238" s="21"/>
      <c r="AUU238" s="21"/>
      <c r="AUV238" s="21"/>
      <c r="AUW238" s="21"/>
      <c r="AUX238" s="21"/>
      <c r="AUY238" s="21"/>
      <c r="AUZ238" s="21"/>
      <c r="AVA238" s="21"/>
      <c r="AVB238" s="21"/>
      <c r="AVC238" s="21"/>
      <c r="AVD238" s="21"/>
      <c r="AVE238" s="21"/>
      <c r="AVF238" s="21"/>
      <c r="AVG238" s="21"/>
      <c r="AVH238" s="21"/>
      <c r="AVI238" s="21"/>
      <c r="AVJ238" s="21"/>
      <c r="AVK238" s="21"/>
      <c r="AVL238" s="21"/>
      <c r="AVM238" s="21"/>
      <c r="AVN238" s="21"/>
      <c r="AVO238" s="21"/>
      <c r="AVP238" s="21"/>
      <c r="AVQ238" s="21"/>
      <c r="AVR238" s="21"/>
      <c r="AVS238" s="21"/>
      <c r="AVT238" s="21"/>
      <c r="AVU238" s="21"/>
      <c r="AVV238" s="21"/>
      <c r="AVW238" s="21"/>
      <c r="AVX238" s="21"/>
      <c r="AVY238" s="21"/>
      <c r="AVZ238" s="21"/>
      <c r="AWA238" s="21"/>
      <c r="AWB238" s="21"/>
      <c r="AWC238" s="21"/>
      <c r="AWD238" s="21"/>
      <c r="AWE238" s="21"/>
      <c r="AWF238" s="21"/>
      <c r="AWG238" s="21"/>
      <c r="AWH238" s="21"/>
      <c r="AWI238" s="21"/>
      <c r="AWJ238" s="21"/>
      <c r="AWK238" s="21"/>
      <c r="AWL238" s="21"/>
      <c r="AWM238" s="21"/>
      <c r="AWN238" s="21"/>
      <c r="AWO238" s="21"/>
      <c r="AWP238" s="21"/>
      <c r="AWQ238" s="21"/>
      <c r="AWR238" s="21"/>
      <c r="AWS238" s="21"/>
      <c r="AWT238" s="21"/>
      <c r="AWU238" s="21"/>
      <c r="AWV238" s="21"/>
      <c r="AWW238" s="21"/>
      <c r="AWX238" s="21"/>
      <c r="AWY238" s="21"/>
      <c r="AWZ238" s="21"/>
      <c r="AXA238" s="21"/>
      <c r="AXB238" s="21"/>
      <c r="AXC238" s="21"/>
      <c r="AXD238" s="21"/>
      <c r="AXE238" s="21"/>
      <c r="AXF238" s="21"/>
      <c r="AXG238" s="21"/>
      <c r="AXH238" s="21"/>
      <c r="AXI238" s="21"/>
      <c r="AXJ238" s="21"/>
      <c r="AXK238" s="21"/>
      <c r="AXL238" s="21"/>
      <c r="AXM238" s="21"/>
      <c r="AXN238" s="21"/>
      <c r="AXO238" s="21"/>
      <c r="AXP238" s="21"/>
      <c r="AXQ238" s="21"/>
      <c r="AXR238" s="21"/>
      <c r="AXS238" s="21"/>
      <c r="AXT238" s="21"/>
      <c r="AXU238" s="21"/>
      <c r="AXV238" s="21"/>
      <c r="AXW238" s="21"/>
      <c r="AXX238" s="21"/>
      <c r="AXY238" s="21"/>
      <c r="AXZ238" s="21"/>
      <c r="AYA238" s="21"/>
      <c r="AYB238" s="21"/>
      <c r="AYC238" s="21"/>
      <c r="AYD238" s="21"/>
      <c r="AYE238" s="21"/>
      <c r="AYF238" s="21"/>
      <c r="AYG238" s="21"/>
      <c r="AYH238" s="21"/>
      <c r="AYI238" s="21"/>
      <c r="AYJ238" s="21"/>
      <c r="AYK238" s="21"/>
      <c r="AYL238" s="21"/>
      <c r="AYM238" s="21"/>
      <c r="AYN238" s="21"/>
      <c r="AYO238" s="21"/>
      <c r="AYP238" s="21"/>
      <c r="AYQ238" s="21"/>
      <c r="AYR238" s="21"/>
      <c r="AYS238" s="21"/>
      <c r="AYT238" s="21"/>
      <c r="AYU238" s="21"/>
      <c r="AYV238" s="21"/>
      <c r="AYW238" s="21"/>
      <c r="AYX238" s="21"/>
      <c r="AYY238" s="21"/>
      <c r="AYZ238" s="21"/>
      <c r="AZA238" s="21"/>
      <c r="AZB238" s="21"/>
      <c r="AZC238" s="21"/>
      <c r="AZD238" s="21"/>
      <c r="AZE238" s="21"/>
      <c r="AZF238" s="21"/>
      <c r="AZG238" s="21"/>
      <c r="AZH238" s="21"/>
      <c r="AZI238" s="21"/>
      <c r="AZJ238" s="21"/>
      <c r="AZK238" s="21"/>
      <c r="AZL238" s="21"/>
      <c r="AZM238" s="21"/>
      <c r="AZN238" s="21"/>
      <c r="AZO238" s="21"/>
      <c r="AZP238" s="21"/>
      <c r="AZQ238" s="21"/>
      <c r="AZR238" s="21"/>
      <c r="AZS238" s="21"/>
      <c r="AZT238" s="21"/>
      <c r="AZU238" s="21"/>
      <c r="AZV238" s="21"/>
      <c r="AZW238" s="21"/>
      <c r="AZX238" s="21"/>
      <c r="AZY238" s="21"/>
      <c r="AZZ238" s="21"/>
      <c r="BAA238" s="21"/>
      <c r="BAB238" s="21"/>
      <c r="BAC238" s="21"/>
      <c r="BAD238" s="21"/>
      <c r="BAE238" s="21"/>
      <c r="BAF238" s="21"/>
      <c r="BAG238" s="21"/>
      <c r="BAH238" s="21"/>
      <c r="BAI238" s="21"/>
      <c r="BAJ238" s="21"/>
      <c r="BAK238" s="21"/>
      <c r="BAL238" s="21"/>
      <c r="BAM238" s="21"/>
      <c r="BAN238" s="21"/>
      <c r="BAO238" s="21"/>
      <c r="BAP238" s="21"/>
      <c r="BAQ238" s="21"/>
      <c r="BAR238" s="21"/>
      <c r="BAS238" s="21"/>
      <c r="BAT238" s="21"/>
      <c r="BAU238" s="21"/>
      <c r="BAV238" s="21"/>
      <c r="BAW238" s="21"/>
      <c r="BAX238" s="21"/>
      <c r="BAY238" s="21"/>
      <c r="BAZ238" s="21"/>
      <c r="BBA238" s="21"/>
      <c r="BBB238" s="21"/>
      <c r="BBC238" s="21"/>
      <c r="BBD238" s="21"/>
      <c r="BBE238" s="21"/>
      <c r="BBF238" s="21"/>
      <c r="BBG238" s="21"/>
      <c r="BBH238" s="21"/>
      <c r="BBI238" s="21"/>
      <c r="BBJ238" s="21"/>
      <c r="BBK238" s="21"/>
      <c r="BBL238" s="21"/>
      <c r="BBM238" s="21"/>
      <c r="BBN238" s="21"/>
      <c r="BBO238" s="21"/>
      <c r="BBP238" s="21"/>
      <c r="BBQ238" s="21"/>
      <c r="BBR238" s="21"/>
      <c r="BBS238" s="21"/>
      <c r="BBT238" s="21"/>
      <c r="BBU238" s="21"/>
      <c r="BBV238" s="21"/>
      <c r="BBW238" s="21"/>
      <c r="BBX238" s="21"/>
      <c r="BBY238" s="21"/>
      <c r="BBZ238" s="21"/>
      <c r="BCA238" s="21"/>
      <c r="BCB238" s="21"/>
      <c r="BCC238" s="21"/>
      <c r="BCD238" s="21"/>
      <c r="BCE238" s="21"/>
      <c r="BCF238" s="21"/>
      <c r="BCG238" s="21"/>
      <c r="BCH238" s="21"/>
      <c r="BCI238" s="21"/>
      <c r="BCJ238" s="21"/>
      <c r="BCK238" s="21"/>
      <c r="BCL238" s="21"/>
      <c r="BCM238" s="21"/>
      <c r="BCN238" s="21"/>
      <c r="BCO238" s="21"/>
      <c r="BCP238" s="21"/>
      <c r="BCQ238" s="21"/>
      <c r="BCR238" s="21"/>
      <c r="BCS238" s="21"/>
      <c r="BCT238" s="21"/>
      <c r="BCU238" s="21"/>
      <c r="BCV238" s="21"/>
      <c r="BCW238" s="21"/>
      <c r="BCX238" s="21"/>
      <c r="BCY238" s="21"/>
      <c r="BCZ238" s="21"/>
      <c r="BDA238" s="21"/>
      <c r="BDB238" s="21"/>
      <c r="BDC238" s="21"/>
      <c r="BDD238" s="21"/>
      <c r="BDE238" s="21"/>
      <c r="BDF238" s="21"/>
      <c r="BDG238" s="21"/>
      <c r="BDH238" s="21"/>
      <c r="BDI238" s="21"/>
      <c r="BDJ238" s="21"/>
      <c r="BDK238" s="21"/>
      <c r="BDL238" s="21"/>
      <c r="BDM238" s="21"/>
      <c r="BDN238" s="21"/>
      <c r="BDO238" s="21"/>
      <c r="BDP238" s="21"/>
      <c r="BDQ238" s="21"/>
      <c r="BDR238" s="21"/>
      <c r="BDS238" s="21"/>
      <c r="BDT238" s="21"/>
      <c r="BDU238" s="21"/>
      <c r="BDV238" s="21"/>
      <c r="BDW238" s="21"/>
      <c r="BDX238" s="21"/>
      <c r="BDY238" s="21"/>
      <c r="BDZ238" s="21"/>
      <c r="BEA238" s="21"/>
      <c r="BEB238" s="21"/>
      <c r="BEC238" s="21"/>
      <c r="BED238" s="21"/>
      <c r="BEE238" s="21"/>
      <c r="BEF238" s="21"/>
      <c r="BEG238" s="21"/>
      <c r="BEH238" s="21"/>
      <c r="BEI238" s="21"/>
      <c r="BEJ238" s="21"/>
      <c r="BEK238" s="21"/>
      <c r="BEL238" s="21"/>
      <c r="BEM238" s="21"/>
      <c r="BEN238" s="21"/>
      <c r="BEO238" s="21"/>
      <c r="BEP238" s="21"/>
      <c r="BEQ238" s="21"/>
      <c r="BER238" s="21"/>
      <c r="BES238" s="21"/>
      <c r="BET238" s="21"/>
      <c r="BEU238" s="21"/>
      <c r="BEV238" s="21"/>
      <c r="BEW238" s="21"/>
      <c r="BEX238" s="21"/>
      <c r="BEY238" s="21"/>
      <c r="BEZ238" s="21"/>
      <c r="BFA238" s="21"/>
      <c r="BFB238" s="21"/>
      <c r="BFC238" s="21"/>
      <c r="BFD238" s="21"/>
      <c r="BFE238" s="21"/>
      <c r="BFF238" s="21"/>
      <c r="BFG238" s="21"/>
      <c r="BFH238" s="21"/>
      <c r="BFI238" s="21"/>
      <c r="BFJ238" s="21"/>
      <c r="BFK238" s="21"/>
      <c r="BFL238" s="21"/>
      <c r="BFM238" s="21"/>
      <c r="BFN238" s="21"/>
      <c r="BFO238" s="21"/>
      <c r="BFP238" s="21"/>
      <c r="BFQ238" s="21"/>
      <c r="BFR238" s="21"/>
      <c r="BFS238" s="21"/>
      <c r="BFT238" s="21"/>
      <c r="BFU238" s="21"/>
      <c r="BFV238" s="21"/>
      <c r="BFW238" s="21"/>
      <c r="BFX238" s="21"/>
      <c r="BFY238" s="21"/>
      <c r="BFZ238" s="21"/>
      <c r="BGA238" s="21"/>
      <c r="BGB238" s="21"/>
      <c r="BGC238" s="21"/>
      <c r="BGD238" s="21"/>
      <c r="BGE238" s="21"/>
      <c r="BGF238" s="21"/>
      <c r="BGG238" s="21"/>
      <c r="BGH238" s="21"/>
      <c r="BGI238" s="21"/>
      <c r="BGJ238" s="21"/>
      <c r="BGK238" s="21"/>
      <c r="BGL238" s="21"/>
      <c r="BGM238" s="21"/>
      <c r="BGN238" s="21"/>
      <c r="BGO238" s="21"/>
      <c r="BGP238" s="21"/>
      <c r="BGQ238" s="21"/>
      <c r="BGR238" s="21"/>
      <c r="BGS238" s="21"/>
      <c r="BGT238" s="21"/>
      <c r="BGU238" s="21"/>
      <c r="BGV238" s="21"/>
      <c r="BGW238" s="21"/>
      <c r="BGX238" s="21"/>
      <c r="BGY238" s="21"/>
      <c r="BGZ238" s="21"/>
      <c r="BHA238" s="21"/>
      <c r="BHB238" s="21"/>
      <c r="BHC238" s="21"/>
      <c r="BHD238" s="21"/>
      <c r="BHE238" s="21"/>
      <c r="BHF238" s="21"/>
      <c r="BHG238" s="21"/>
      <c r="BHH238" s="21"/>
      <c r="BHI238" s="21"/>
      <c r="BHJ238" s="21"/>
      <c r="BHK238" s="21"/>
      <c r="BHL238" s="21"/>
      <c r="BHM238" s="21"/>
      <c r="BHN238" s="21"/>
      <c r="BHO238" s="21"/>
      <c r="BHP238" s="21"/>
      <c r="BHQ238" s="21"/>
      <c r="BHR238" s="21"/>
      <c r="BHS238" s="21"/>
      <c r="BHT238" s="21"/>
      <c r="BHU238" s="21"/>
      <c r="BHV238" s="21"/>
      <c r="BHW238" s="21"/>
      <c r="BHX238" s="21"/>
      <c r="BHY238" s="21"/>
      <c r="BHZ238" s="21"/>
      <c r="BIA238" s="21"/>
      <c r="BIB238" s="21"/>
      <c r="BIC238" s="21"/>
      <c r="BID238" s="21"/>
      <c r="BIE238" s="21"/>
      <c r="BIF238" s="21"/>
      <c r="BIG238" s="21"/>
      <c r="BIH238" s="21"/>
      <c r="BII238" s="21"/>
      <c r="BIJ238" s="21"/>
      <c r="BIK238" s="21"/>
      <c r="BIL238" s="21"/>
      <c r="BIM238" s="21"/>
      <c r="BIN238" s="21"/>
      <c r="BIO238" s="21"/>
      <c r="BIP238" s="21"/>
      <c r="BIQ238" s="21"/>
      <c r="BIR238" s="21"/>
      <c r="BIS238" s="21"/>
      <c r="BIT238" s="21"/>
      <c r="BIU238" s="21"/>
      <c r="BIV238" s="21"/>
      <c r="BIW238" s="21"/>
      <c r="BIX238" s="21"/>
      <c r="BIY238" s="21"/>
      <c r="BIZ238" s="21"/>
      <c r="BJA238" s="21"/>
      <c r="BJB238" s="21"/>
      <c r="BJC238" s="21"/>
      <c r="BJD238" s="21"/>
      <c r="BJE238" s="21"/>
      <c r="BJF238" s="21"/>
      <c r="BJG238" s="21"/>
      <c r="BJH238" s="21"/>
      <c r="BJI238" s="21"/>
      <c r="BJJ238" s="21"/>
      <c r="BJK238" s="21"/>
      <c r="BJL238" s="21"/>
      <c r="BJM238" s="21"/>
      <c r="BJN238" s="21"/>
      <c r="BJO238" s="21"/>
      <c r="BJP238" s="21"/>
      <c r="BJQ238" s="21"/>
      <c r="BJR238" s="21"/>
      <c r="BJS238" s="21"/>
      <c r="BJT238" s="21"/>
      <c r="BJU238" s="21"/>
      <c r="BJV238" s="21"/>
      <c r="BJW238" s="21"/>
      <c r="BJX238" s="21"/>
      <c r="BJY238" s="21"/>
      <c r="BJZ238" s="21"/>
      <c r="BKA238" s="21"/>
      <c r="BKB238" s="21"/>
      <c r="BKC238" s="21"/>
      <c r="BKD238" s="21"/>
      <c r="BKE238" s="21"/>
      <c r="BKF238" s="21"/>
      <c r="BKG238" s="21"/>
      <c r="BKH238" s="21"/>
      <c r="BKI238" s="21"/>
      <c r="BKJ238" s="21"/>
      <c r="BKK238" s="21"/>
      <c r="BKL238" s="21"/>
      <c r="BKM238" s="21"/>
      <c r="BKN238" s="21"/>
      <c r="BKO238" s="21"/>
      <c r="BKP238" s="21"/>
      <c r="BKQ238" s="21"/>
      <c r="BKR238" s="21"/>
      <c r="BKS238" s="21"/>
      <c r="BKT238" s="21"/>
      <c r="BKU238" s="21"/>
      <c r="BKV238" s="21"/>
      <c r="BKW238" s="21"/>
      <c r="BKX238" s="21"/>
      <c r="BKY238" s="21"/>
      <c r="BKZ238" s="21"/>
      <c r="BLA238" s="21"/>
      <c r="BLB238" s="21"/>
      <c r="BLC238" s="21"/>
      <c r="BLD238" s="21"/>
      <c r="BLE238" s="21"/>
      <c r="BLF238" s="21"/>
      <c r="BLG238" s="21"/>
      <c r="BLH238" s="21"/>
      <c r="BLI238" s="21"/>
      <c r="BLJ238" s="21"/>
      <c r="BLK238" s="21"/>
      <c r="BLL238" s="21"/>
      <c r="BLM238" s="21"/>
      <c r="BLN238" s="21"/>
      <c r="BLO238" s="21"/>
      <c r="BLP238" s="21"/>
      <c r="BLQ238" s="21"/>
      <c r="BLR238" s="21"/>
      <c r="BLS238" s="21"/>
      <c r="BLT238" s="21"/>
      <c r="BLU238" s="21"/>
      <c r="BLV238" s="21"/>
      <c r="BLW238" s="21"/>
      <c r="BLX238" s="21"/>
      <c r="BLY238" s="21"/>
      <c r="BLZ238" s="21"/>
      <c r="BMA238" s="21"/>
      <c r="BMB238" s="21"/>
      <c r="BMC238" s="21"/>
      <c r="BMD238" s="21"/>
      <c r="BME238" s="21"/>
      <c r="BMF238" s="21"/>
      <c r="BMG238" s="21"/>
      <c r="BMH238" s="21"/>
      <c r="BMI238" s="21"/>
      <c r="BMJ238" s="21"/>
      <c r="BMK238" s="21"/>
      <c r="BML238" s="21"/>
      <c r="BMM238" s="21"/>
      <c r="BMN238" s="21"/>
      <c r="BMO238" s="21"/>
      <c r="BMP238" s="21"/>
      <c r="BMQ238" s="21"/>
      <c r="BMR238" s="21"/>
      <c r="BMS238" s="21"/>
      <c r="BMT238" s="21"/>
      <c r="BMU238" s="21"/>
      <c r="BMV238" s="21"/>
      <c r="BMW238" s="21"/>
      <c r="BMX238" s="21"/>
      <c r="BMY238" s="21"/>
      <c r="BMZ238" s="21"/>
      <c r="BNA238" s="21"/>
      <c r="BNB238" s="21"/>
      <c r="BNC238" s="21"/>
      <c r="BND238" s="21"/>
      <c r="BNE238" s="21"/>
      <c r="BNF238" s="21"/>
      <c r="BNG238" s="21"/>
      <c r="BNH238" s="21"/>
      <c r="BNI238" s="21"/>
      <c r="BNJ238" s="21"/>
      <c r="BNK238" s="21"/>
      <c r="BNL238" s="21"/>
      <c r="BNM238" s="21"/>
      <c r="BNN238" s="21"/>
      <c r="BNO238" s="21"/>
      <c r="BNP238" s="21"/>
      <c r="BNQ238" s="21"/>
      <c r="BNR238" s="21"/>
      <c r="BNS238" s="21"/>
      <c r="BNT238" s="21"/>
      <c r="BNU238" s="21"/>
      <c r="BNV238" s="21"/>
      <c r="BNW238" s="21"/>
      <c r="BNX238" s="21"/>
      <c r="BNY238" s="21"/>
      <c r="BNZ238" s="21"/>
      <c r="BOA238" s="21"/>
      <c r="BOB238" s="21"/>
      <c r="BOC238" s="21"/>
      <c r="BOD238" s="21"/>
      <c r="BOE238" s="21"/>
      <c r="BOF238" s="21"/>
      <c r="BOG238" s="21"/>
      <c r="BOH238" s="21"/>
      <c r="BOI238" s="21"/>
      <c r="BOJ238" s="21"/>
      <c r="BOK238" s="21"/>
      <c r="BOL238" s="21"/>
      <c r="BOM238" s="21"/>
      <c r="BON238" s="21"/>
      <c r="BOO238" s="21"/>
      <c r="BOP238" s="21"/>
      <c r="BOQ238" s="21"/>
      <c r="BOR238" s="21"/>
      <c r="BOS238" s="21"/>
      <c r="BOT238" s="21"/>
      <c r="BOU238" s="21"/>
      <c r="BOV238" s="21"/>
      <c r="BOW238" s="21"/>
      <c r="BOX238" s="21"/>
      <c r="BOY238" s="21"/>
      <c r="BOZ238" s="21"/>
      <c r="BPA238" s="21"/>
      <c r="BPB238" s="21"/>
      <c r="BPC238" s="21"/>
      <c r="BPD238" s="21"/>
      <c r="BPE238" s="21"/>
      <c r="BPF238" s="21"/>
      <c r="BPG238" s="21"/>
      <c r="BPH238" s="21"/>
      <c r="BPI238" s="21"/>
      <c r="BPJ238" s="21"/>
      <c r="BPK238" s="21"/>
      <c r="BPL238" s="21"/>
      <c r="BPM238" s="21"/>
      <c r="BPN238" s="21"/>
      <c r="BPO238" s="21"/>
      <c r="BPP238" s="21"/>
      <c r="BPQ238" s="21"/>
      <c r="BPR238" s="21"/>
      <c r="BPS238" s="21"/>
      <c r="BPT238" s="21"/>
      <c r="BPU238" s="21"/>
      <c r="BPV238" s="21"/>
      <c r="BPW238" s="21"/>
      <c r="BPX238" s="21"/>
      <c r="BPY238" s="21"/>
      <c r="BPZ238" s="21"/>
      <c r="BQA238" s="21"/>
      <c r="BQB238" s="21"/>
      <c r="BQC238" s="21"/>
      <c r="BQD238" s="21"/>
      <c r="BQE238" s="21"/>
      <c r="BQF238" s="21"/>
      <c r="BQG238" s="21"/>
      <c r="BQH238" s="21"/>
      <c r="BQI238" s="21"/>
      <c r="BQJ238" s="21"/>
      <c r="BQK238" s="21"/>
      <c r="BQL238" s="21"/>
      <c r="BQM238" s="21"/>
      <c r="BQN238" s="21"/>
      <c r="BQO238" s="21"/>
      <c r="BQP238" s="21"/>
      <c r="BQQ238" s="21"/>
      <c r="BQR238" s="21"/>
      <c r="BQS238" s="21"/>
      <c r="BQT238" s="21"/>
      <c r="BQU238" s="21"/>
      <c r="BQV238" s="21"/>
      <c r="BQW238" s="21"/>
      <c r="BQX238" s="21"/>
      <c r="BQY238" s="21"/>
      <c r="BQZ238" s="21"/>
      <c r="BRA238" s="21"/>
      <c r="BRB238" s="21"/>
      <c r="BRC238" s="21"/>
      <c r="BRD238" s="21"/>
      <c r="BRE238" s="21"/>
      <c r="BRF238" s="21"/>
      <c r="BRG238" s="21"/>
      <c r="BRH238" s="21"/>
      <c r="BRI238" s="21"/>
      <c r="BRJ238" s="21"/>
      <c r="BRK238" s="21"/>
      <c r="BRL238" s="21"/>
      <c r="BRM238" s="21"/>
      <c r="BRN238" s="21"/>
      <c r="BRO238" s="21"/>
      <c r="BRP238" s="21"/>
      <c r="BRQ238" s="21"/>
      <c r="BRR238" s="21"/>
      <c r="BRS238" s="21"/>
      <c r="BRT238" s="21"/>
      <c r="BRU238" s="21"/>
      <c r="BRV238" s="21"/>
      <c r="BRW238" s="21"/>
      <c r="BRX238" s="21"/>
      <c r="BRY238" s="21"/>
      <c r="BRZ238" s="21"/>
      <c r="BSA238" s="21"/>
      <c r="BSB238" s="21"/>
      <c r="BSC238" s="21"/>
      <c r="BSD238" s="21"/>
      <c r="BSE238" s="21"/>
      <c r="BSF238" s="21"/>
      <c r="BSG238" s="21"/>
      <c r="BSH238" s="21"/>
      <c r="BSI238" s="21"/>
      <c r="BSJ238" s="21"/>
      <c r="BSK238" s="21"/>
      <c r="BSL238" s="21"/>
      <c r="BSM238" s="21"/>
      <c r="BSN238" s="21"/>
      <c r="BSO238" s="21"/>
      <c r="BSP238" s="21"/>
      <c r="BSQ238" s="21"/>
      <c r="BSR238" s="21"/>
      <c r="BSS238" s="21"/>
      <c r="BST238" s="21"/>
      <c r="BSU238" s="21"/>
      <c r="BSV238" s="21"/>
      <c r="BSW238" s="21"/>
      <c r="BSX238" s="21"/>
      <c r="BSY238" s="21"/>
      <c r="BSZ238" s="21"/>
      <c r="BTA238" s="21"/>
      <c r="BTB238" s="21"/>
      <c r="BTC238" s="21"/>
      <c r="BTD238" s="21"/>
      <c r="BTE238" s="21"/>
      <c r="BTF238" s="21"/>
      <c r="BTG238" s="21"/>
      <c r="BTH238" s="21"/>
      <c r="BTI238" s="21"/>
      <c r="BTJ238" s="21"/>
      <c r="BTK238" s="21"/>
      <c r="BTL238" s="21"/>
      <c r="BTM238" s="21"/>
      <c r="BTN238" s="21"/>
      <c r="BTO238" s="21"/>
      <c r="BTP238" s="21"/>
      <c r="BTQ238" s="21"/>
      <c r="BTR238" s="21"/>
      <c r="BTS238" s="21"/>
      <c r="BTT238" s="21"/>
      <c r="BTU238" s="21"/>
      <c r="BTV238" s="21"/>
      <c r="BTW238" s="21"/>
      <c r="BTX238" s="21"/>
      <c r="BTY238" s="21"/>
      <c r="BTZ238" s="21"/>
      <c r="BUA238" s="21"/>
      <c r="BUB238" s="21"/>
      <c r="BUC238" s="21"/>
      <c r="BUD238" s="21"/>
      <c r="BUE238" s="21"/>
      <c r="BUF238" s="21"/>
      <c r="BUG238" s="21"/>
      <c r="BUH238" s="21"/>
      <c r="BUI238" s="21"/>
      <c r="BUJ238" s="21"/>
      <c r="BUK238" s="21"/>
      <c r="BUL238" s="21"/>
      <c r="BUM238" s="21"/>
      <c r="BUN238" s="21"/>
      <c r="BUO238" s="21"/>
      <c r="BUP238" s="21"/>
      <c r="BUQ238" s="21"/>
      <c r="BUR238" s="21"/>
      <c r="BUS238" s="21"/>
      <c r="BUT238" s="21"/>
      <c r="BUU238" s="21"/>
      <c r="BUV238" s="21"/>
      <c r="BUW238" s="21"/>
      <c r="BUX238" s="21"/>
      <c r="BUY238" s="21"/>
      <c r="BUZ238" s="21"/>
      <c r="BVA238" s="21"/>
      <c r="BVB238" s="21"/>
      <c r="BVC238" s="21"/>
      <c r="BVD238" s="21"/>
      <c r="BVE238" s="21"/>
      <c r="BVF238" s="21"/>
      <c r="BVG238" s="21"/>
      <c r="BVH238" s="21"/>
      <c r="BVI238" s="21"/>
      <c r="BVJ238" s="21"/>
      <c r="BVK238" s="21"/>
      <c r="BVL238" s="21"/>
      <c r="BVM238" s="21"/>
      <c r="BVN238" s="21"/>
      <c r="BVO238" s="21"/>
      <c r="BVP238" s="21"/>
      <c r="BVQ238" s="21"/>
      <c r="BVR238" s="21"/>
      <c r="BVS238" s="21"/>
      <c r="BVT238" s="21"/>
      <c r="BVU238" s="21"/>
      <c r="BVV238" s="21"/>
      <c r="BVW238" s="21"/>
      <c r="BVX238" s="21"/>
      <c r="BVY238" s="21"/>
      <c r="BVZ238" s="21"/>
      <c r="BWA238" s="21"/>
      <c r="BWB238" s="21"/>
      <c r="BWC238" s="21"/>
      <c r="BWD238" s="21"/>
      <c r="BWE238" s="21"/>
      <c r="BWF238" s="21"/>
      <c r="BWG238" s="21"/>
      <c r="BWH238" s="21"/>
      <c r="BWI238" s="21"/>
      <c r="BWJ238" s="21"/>
      <c r="BWK238" s="21"/>
      <c r="BWL238" s="21"/>
      <c r="BWM238" s="21"/>
      <c r="BWN238" s="21"/>
      <c r="BWO238" s="21"/>
      <c r="BWP238" s="21"/>
      <c r="BWQ238" s="21"/>
      <c r="BWR238" s="21"/>
      <c r="BWS238" s="21"/>
      <c r="BWT238" s="21"/>
      <c r="BWU238" s="21"/>
      <c r="BWV238" s="21"/>
      <c r="BWW238" s="21"/>
      <c r="BWX238" s="21"/>
      <c r="BWY238" s="21"/>
      <c r="BWZ238" s="21"/>
      <c r="BXA238" s="21"/>
      <c r="BXB238" s="21"/>
      <c r="BXC238" s="21"/>
      <c r="BXD238" s="21"/>
      <c r="BXE238" s="21"/>
      <c r="BXF238" s="21"/>
      <c r="BXG238" s="21"/>
      <c r="BXH238" s="21"/>
      <c r="BXI238" s="21"/>
      <c r="BXJ238" s="21"/>
      <c r="BXK238" s="21"/>
      <c r="BXL238" s="21"/>
      <c r="BXM238" s="21"/>
      <c r="BXN238" s="21"/>
      <c r="BXO238" s="21"/>
      <c r="BXP238" s="21"/>
      <c r="BXQ238" s="21"/>
      <c r="BXR238" s="21"/>
      <c r="BXS238" s="21"/>
      <c r="BXT238" s="21"/>
      <c r="BXU238" s="21"/>
      <c r="BXV238" s="21"/>
      <c r="BXW238" s="21"/>
      <c r="BXX238" s="21"/>
      <c r="BXY238" s="21"/>
      <c r="BXZ238" s="21"/>
      <c r="BYA238" s="21"/>
      <c r="BYB238" s="21"/>
      <c r="BYC238" s="21"/>
      <c r="BYD238" s="21"/>
      <c r="BYE238" s="21"/>
      <c r="BYF238" s="21"/>
      <c r="BYG238" s="21"/>
      <c r="BYH238" s="21"/>
      <c r="BYI238" s="21"/>
      <c r="BYJ238" s="21"/>
      <c r="BYK238" s="21"/>
      <c r="BYL238" s="21"/>
      <c r="BYM238" s="21"/>
      <c r="BYN238" s="21"/>
      <c r="BYO238" s="21"/>
      <c r="BYP238" s="21"/>
      <c r="BYQ238" s="21"/>
      <c r="BYR238" s="21"/>
      <c r="BYS238" s="21"/>
      <c r="BYT238" s="21"/>
      <c r="BYU238" s="21"/>
      <c r="BYV238" s="21"/>
      <c r="BYW238" s="21"/>
      <c r="BYX238" s="21"/>
      <c r="BYY238" s="21"/>
      <c r="BYZ238" s="21"/>
      <c r="BZA238" s="21"/>
      <c r="BZB238" s="21"/>
      <c r="BZC238" s="21"/>
      <c r="BZD238" s="21"/>
      <c r="BZE238" s="21"/>
      <c r="BZF238" s="21"/>
      <c r="BZG238" s="21"/>
      <c r="BZH238" s="21"/>
      <c r="BZI238" s="21"/>
      <c r="BZJ238" s="21"/>
      <c r="BZK238" s="21"/>
      <c r="BZL238" s="21"/>
      <c r="BZM238" s="21"/>
      <c r="BZN238" s="21"/>
      <c r="BZO238" s="21"/>
      <c r="BZP238" s="21"/>
      <c r="BZQ238" s="21"/>
      <c r="BZR238" s="21"/>
      <c r="BZS238" s="21"/>
      <c r="BZT238" s="21"/>
      <c r="BZU238" s="21"/>
      <c r="BZV238" s="21"/>
      <c r="BZW238" s="21"/>
      <c r="BZX238" s="21"/>
      <c r="BZY238" s="21"/>
      <c r="BZZ238" s="21"/>
      <c r="CAA238" s="21"/>
      <c r="CAB238" s="21"/>
      <c r="CAC238" s="21"/>
      <c r="CAD238" s="21"/>
      <c r="CAE238" s="21"/>
      <c r="CAF238" s="21"/>
      <c r="CAG238" s="21"/>
      <c r="CAH238" s="21"/>
      <c r="CAI238" s="21"/>
      <c r="CAJ238" s="21"/>
      <c r="CAK238" s="21"/>
      <c r="CAL238" s="21"/>
      <c r="CAM238" s="21"/>
      <c r="CAN238" s="21"/>
      <c r="CAO238" s="21"/>
      <c r="CAP238" s="21"/>
      <c r="CAQ238" s="21"/>
      <c r="CAR238" s="21"/>
      <c r="CAS238" s="21"/>
      <c r="CAT238" s="21"/>
      <c r="CAU238" s="21"/>
      <c r="CAV238" s="21"/>
      <c r="CAW238" s="21"/>
      <c r="CAX238" s="21"/>
      <c r="CAY238" s="21"/>
      <c r="CAZ238" s="21"/>
      <c r="CBA238" s="21"/>
      <c r="CBB238" s="21"/>
      <c r="CBC238" s="21"/>
      <c r="CBD238" s="21"/>
      <c r="CBE238" s="21"/>
      <c r="CBF238" s="21"/>
      <c r="CBG238" s="21"/>
      <c r="CBH238" s="21"/>
      <c r="CBI238" s="21"/>
      <c r="CBJ238" s="21"/>
      <c r="CBK238" s="21"/>
      <c r="CBL238" s="21"/>
      <c r="CBM238" s="21"/>
      <c r="CBN238" s="21"/>
      <c r="CBO238" s="21"/>
      <c r="CBP238" s="21"/>
      <c r="CBQ238" s="21"/>
      <c r="CBR238" s="21"/>
      <c r="CBS238" s="21"/>
      <c r="CBT238" s="21"/>
      <c r="CBU238" s="21"/>
      <c r="CBV238" s="21"/>
      <c r="CBW238" s="21"/>
      <c r="CBX238" s="21"/>
      <c r="CBY238" s="21"/>
      <c r="CBZ238" s="21"/>
      <c r="CCA238" s="21"/>
      <c r="CCB238" s="21"/>
      <c r="CCC238" s="21"/>
      <c r="CCD238" s="21"/>
      <c r="CCE238" s="21"/>
      <c r="CCF238" s="21"/>
      <c r="CCG238" s="21"/>
      <c r="CCH238" s="21"/>
      <c r="CCI238" s="21"/>
      <c r="CCJ238" s="21"/>
      <c r="CCK238" s="21"/>
      <c r="CCL238" s="21"/>
      <c r="CCM238" s="21"/>
      <c r="CCN238" s="21"/>
      <c r="CCO238" s="21"/>
      <c r="CCP238" s="21"/>
      <c r="CCQ238" s="21"/>
      <c r="CCR238" s="21"/>
      <c r="CCS238" s="21"/>
      <c r="CCT238" s="21"/>
      <c r="CCU238" s="21"/>
      <c r="CCV238" s="21"/>
      <c r="CCW238" s="21"/>
      <c r="CCX238" s="21"/>
      <c r="CCY238" s="21"/>
      <c r="CCZ238" s="21"/>
      <c r="CDA238" s="21"/>
      <c r="CDB238" s="21"/>
      <c r="CDC238" s="21"/>
      <c r="CDD238" s="21"/>
      <c r="CDE238" s="21"/>
      <c r="CDF238" s="21"/>
      <c r="CDG238" s="21"/>
      <c r="CDH238" s="21"/>
      <c r="CDI238" s="21"/>
      <c r="CDJ238" s="21"/>
      <c r="CDK238" s="21"/>
      <c r="CDL238" s="21"/>
      <c r="CDM238" s="21"/>
      <c r="CDN238" s="21"/>
      <c r="CDO238" s="21"/>
      <c r="CDP238" s="21"/>
      <c r="CDQ238" s="21"/>
      <c r="CDR238" s="21"/>
      <c r="CDS238" s="21"/>
      <c r="CDT238" s="21"/>
      <c r="CDU238" s="21"/>
      <c r="CDV238" s="21"/>
      <c r="CDW238" s="21"/>
      <c r="CDX238" s="21"/>
      <c r="CDY238" s="21"/>
      <c r="CDZ238" s="21"/>
      <c r="CEA238" s="21"/>
      <c r="CEB238" s="21"/>
      <c r="CEC238" s="21"/>
      <c r="CED238" s="21"/>
      <c r="CEE238" s="21"/>
      <c r="CEF238" s="21"/>
      <c r="CEG238" s="21"/>
      <c r="CEH238" s="21"/>
      <c r="CEI238" s="21"/>
      <c r="CEJ238" s="21"/>
      <c r="CEK238" s="21"/>
      <c r="CEL238" s="21"/>
      <c r="CEM238" s="21"/>
      <c r="CEN238" s="21"/>
      <c r="CEO238" s="21"/>
      <c r="CEP238" s="21"/>
      <c r="CEQ238" s="21"/>
      <c r="CER238" s="21"/>
      <c r="CES238" s="21"/>
      <c r="CET238" s="21"/>
      <c r="CEU238" s="21"/>
      <c r="CEV238" s="21"/>
      <c r="CEW238" s="21"/>
      <c r="CEX238" s="21"/>
      <c r="CEY238" s="21"/>
      <c r="CEZ238" s="21"/>
      <c r="CFA238" s="21"/>
      <c r="CFB238" s="21"/>
      <c r="CFC238" s="21"/>
      <c r="CFD238" s="21"/>
      <c r="CFE238" s="21"/>
      <c r="CFF238" s="21"/>
      <c r="CFG238" s="21"/>
      <c r="CFH238" s="21"/>
      <c r="CFI238" s="21"/>
      <c r="CFJ238" s="21"/>
      <c r="CFK238" s="21"/>
      <c r="CFL238" s="21"/>
      <c r="CFM238" s="21"/>
      <c r="CFN238" s="21"/>
      <c r="CFO238" s="21"/>
      <c r="CFP238" s="21"/>
      <c r="CFQ238" s="21"/>
      <c r="CFR238" s="21"/>
      <c r="CFS238" s="21"/>
      <c r="CFT238" s="21"/>
      <c r="CFU238" s="21"/>
      <c r="CFV238" s="21"/>
      <c r="CFW238" s="21"/>
      <c r="CFX238" s="21"/>
      <c r="CFY238" s="21"/>
      <c r="CFZ238" s="21"/>
      <c r="CGA238" s="21"/>
      <c r="CGB238" s="21"/>
      <c r="CGC238" s="21"/>
      <c r="CGD238" s="21"/>
      <c r="CGE238" s="21"/>
      <c r="CGF238" s="21"/>
      <c r="CGG238" s="21"/>
      <c r="CGH238" s="21"/>
      <c r="CGI238" s="21"/>
      <c r="CGJ238" s="21"/>
      <c r="CGK238" s="21"/>
      <c r="CGL238" s="21"/>
      <c r="CGM238" s="21"/>
      <c r="CGN238" s="21"/>
      <c r="CGO238" s="21"/>
      <c r="CGP238" s="21"/>
      <c r="CGQ238" s="21"/>
      <c r="CGR238" s="21"/>
      <c r="CGS238" s="21"/>
      <c r="CGT238" s="21"/>
      <c r="CGU238" s="21"/>
      <c r="CGV238" s="21"/>
      <c r="CGW238" s="21"/>
      <c r="CGX238" s="21"/>
      <c r="CGY238" s="21"/>
      <c r="CGZ238" s="21"/>
      <c r="CHA238" s="21"/>
      <c r="CHB238" s="21"/>
      <c r="CHC238" s="21"/>
      <c r="CHD238" s="21"/>
      <c r="CHE238" s="21"/>
      <c r="CHF238" s="21"/>
      <c r="CHG238" s="21"/>
      <c r="CHH238" s="21"/>
      <c r="CHI238" s="21"/>
      <c r="CHJ238" s="21"/>
      <c r="CHK238" s="21"/>
      <c r="CHL238" s="21"/>
      <c r="CHM238" s="21"/>
      <c r="CHN238" s="21"/>
      <c r="CHO238" s="21"/>
      <c r="CHP238" s="21"/>
      <c r="CHQ238" s="21"/>
      <c r="CHR238" s="21"/>
      <c r="CHS238" s="21"/>
      <c r="CHT238" s="21"/>
      <c r="CHU238" s="21"/>
      <c r="CHV238" s="21"/>
      <c r="CHW238" s="21"/>
      <c r="CHX238" s="21"/>
      <c r="CHY238" s="21"/>
      <c r="CHZ238" s="21"/>
      <c r="CIA238" s="21"/>
      <c r="CIB238" s="21"/>
      <c r="CIC238" s="21"/>
      <c r="CID238" s="21"/>
      <c r="CIE238" s="21"/>
      <c r="CIF238" s="21"/>
      <c r="CIG238" s="21"/>
      <c r="CIH238" s="21"/>
      <c r="CII238" s="21"/>
      <c r="CIJ238" s="21"/>
      <c r="CIK238" s="21"/>
      <c r="CIL238" s="21"/>
      <c r="CIM238" s="21"/>
      <c r="CIN238" s="21"/>
      <c r="CIO238" s="21"/>
      <c r="CIP238" s="21"/>
      <c r="CIQ238" s="21"/>
      <c r="CIR238" s="21"/>
      <c r="CIS238" s="21"/>
      <c r="CIT238" s="21"/>
      <c r="CIU238" s="21"/>
      <c r="CIV238" s="21"/>
      <c r="CIW238" s="21"/>
      <c r="CIX238" s="21"/>
      <c r="CIY238" s="21"/>
      <c r="CIZ238" s="21"/>
      <c r="CJA238" s="21"/>
      <c r="CJB238" s="21"/>
      <c r="CJC238" s="21"/>
      <c r="CJD238" s="21"/>
      <c r="CJE238" s="21"/>
      <c r="CJF238" s="21"/>
      <c r="CJG238" s="21"/>
      <c r="CJH238" s="21"/>
      <c r="CJI238" s="21"/>
      <c r="CJJ238" s="21"/>
      <c r="CJK238" s="21"/>
      <c r="CJL238" s="21"/>
      <c r="CJM238" s="21"/>
      <c r="CJN238" s="21"/>
      <c r="CJO238" s="21"/>
      <c r="CJP238" s="21"/>
      <c r="CJQ238" s="21"/>
      <c r="CJR238" s="21"/>
      <c r="CJS238" s="21"/>
      <c r="CJT238" s="21"/>
      <c r="CJU238" s="21"/>
      <c r="CJV238" s="21"/>
      <c r="CJW238" s="21"/>
      <c r="CJX238" s="21"/>
      <c r="CJY238" s="21"/>
      <c r="CJZ238" s="21"/>
      <c r="CKA238" s="21"/>
      <c r="CKB238" s="21"/>
      <c r="CKC238" s="21"/>
      <c r="CKD238" s="21"/>
      <c r="CKE238" s="21"/>
      <c r="CKF238" s="21"/>
      <c r="CKG238" s="21"/>
      <c r="CKH238" s="21"/>
      <c r="CKI238" s="21"/>
      <c r="CKJ238" s="21"/>
      <c r="CKK238" s="21"/>
      <c r="CKL238" s="21"/>
      <c r="CKM238" s="21"/>
      <c r="CKN238" s="21"/>
      <c r="CKO238" s="21"/>
      <c r="CKP238" s="21"/>
      <c r="CKQ238" s="21"/>
      <c r="CKR238" s="21"/>
      <c r="CKS238" s="21"/>
      <c r="CKT238" s="21"/>
      <c r="CKU238" s="21"/>
      <c r="CKV238" s="21"/>
      <c r="CKW238" s="21"/>
      <c r="CKX238" s="21"/>
      <c r="CKY238" s="21"/>
      <c r="CKZ238" s="21"/>
      <c r="CLA238" s="21"/>
      <c r="CLB238" s="21"/>
      <c r="CLC238" s="21"/>
      <c r="CLD238" s="21"/>
      <c r="CLE238" s="21"/>
      <c r="CLF238" s="21"/>
      <c r="CLG238" s="21"/>
      <c r="CLH238" s="21"/>
      <c r="CLI238" s="21"/>
      <c r="CLJ238" s="21"/>
      <c r="CLK238" s="21"/>
      <c r="CLL238" s="21"/>
      <c r="CLM238" s="21"/>
      <c r="CLN238" s="21"/>
      <c r="CLO238" s="21"/>
      <c r="CLP238" s="21"/>
      <c r="CLQ238" s="21"/>
      <c r="CLR238" s="21"/>
      <c r="CLS238" s="21"/>
      <c r="CLT238" s="21"/>
      <c r="CLU238" s="21"/>
      <c r="CLV238" s="21"/>
      <c r="CLW238" s="21"/>
      <c r="CLX238" s="21"/>
      <c r="CLY238" s="21"/>
      <c r="CLZ238" s="21"/>
      <c r="CMA238" s="21"/>
      <c r="CMB238" s="21"/>
      <c r="CMC238" s="21"/>
      <c r="CMD238" s="21"/>
      <c r="CME238" s="21"/>
      <c r="CMF238" s="21"/>
      <c r="CMG238" s="21"/>
      <c r="CMH238" s="21"/>
      <c r="CMI238" s="21"/>
      <c r="CMJ238" s="21"/>
      <c r="CMK238" s="21"/>
      <c r="CML238" s="21"/>
      <c r="CMM238" s="21"/>
      <c r="CMN238" s="21"/>
      <c r="CMO238" s="21"/>
      <c r="CMP238" s="21"/>
      <c r="CMQ238" s="21"/>
      <c r="CMR238" s="21"/>
      <c r="CMS238" s="21"/>
      <c r="CMT238" s="21"/>
      <c r="CMU238" s="21"/>
      <c r="CMV238" s="21"/>
      <c r="CMW238" s="21"/>
      <c r="CMX238" s="21"/>
      <c r="CMY238" s="21"/>
      <c r="CMZ238" s="21"/>
      <c r="CNA238" s="21"/>
      <c r="CNB238" s="21"/>
      <c r="CNC238" s="21"/>
      <c r="CND238" s="21"/>
      <c r="CNE238" s="21"/>
      <c r="CNF238" s="21"/>
      <c r="CNG238" s="21"/>
      <c r="CNH238" s="21"/>
      <c r="CNI238" s="21"/>
      <c r="CNJ238" s="21"/>
      <c r="CNK238" s="21"/>
      <c r="CNL238" s="21"/>
      <c r="CNM238" s="21"/>
      <c r="CNN238" s="21"/>
      <c r="CNO238" s="21"/>
      <c r="CNP238" s="21"/>
      <c r="CNQ238" s="21"/>
      <c r="CNR238" s="21"/>
      <c r="CNS238" s="21"/>
      <c r="CNT238" s="21"/>
      <c r="CNU238" s="21"/>
      <c r="CNV238" s="21"/>
      <c r="CNW238" s="21"/>
      <c r="CNX238" s="21"/>
      <c r="CNY238" s="21"/>
      <c r="CNZ238" s="21"/>
      <c r="COA238" s="21"/>
      <c r="COB238" s="21"/>
      <c r="COC238" s="21"/>
      <c r="COD238" s="21"/>
      <c r="COE238" s="21"/>
      <c r="COF238" s="21"/>
      <c r="COG238" s="21"/>
      <c r="COH238" s="21"/>
      <c r="COI238" s="21"/>
      <c r="COJ238" s="21"/>
      <c r="COK238" s="21"/>
      <c r="COL238" s="21"/>
      <c r="COM238" s="21"/>
      <c r="CON238" s="21"/>
      <c r="COO238" s="21"/>
      <c r="COP238" s="21"/>
      <c r="COQ238" s="21"/>
      <c r="COR238" s="21"/>
      <c r="COS238" s="21"/>
      <c r="COT238" s="21"/>
      <c r="COU238" s="21"/>
      <c r="COV238" s="21"/>
      <c r="COW238" s="21"/>
      <c r="COX238" s="21"/>
      <c r="COY238" s="21"/>
      <c r="COZ238" s="21"/>
      <c r="CPA238" s="21"/>
      <c r="CPB238" s="21"/>
      <c r="CPC238" s="21"/>
      <c r="CPD238" s="21"/>
      <c r="CPE238" s="21"/>
      <c r="CPF238" s="21"/>
      <c r="CPG238" s="21"/>
      <c r="CPH238" s="21"/>
      <c r="CPI238" s="21"/>
      <c r="CPJ238" s="21"/>
      <c r="CPK238" s="21"/>
      <c r="CPL238" s="21"/>
      <c r="CPM238" s="21"/>
      <c r="CPN238" s="21"/>
      <c r="CPO238" s="21"/>
      <c r="CPP238" s="21"/>
      <c r="CPQ238" s="21"/>
      <c r="CPR238" s="21"/>
      <c r="CPS238" s="21"/>
      <c r="CPT238" s="21"/>
      <c r="CPU238" s="21"/>
      <c r="CPV238" s="21"/>
      <c r="CPW238" s="21"/>
      <c r="CPX238" s="21"/>
      <c r="CPY238" s="21"/>
      <c r="CPZ238" s="21"/>
      <c r="CQA238" s="21"/>
      <c r="CQB238" s="21"/>
      <c r="CQC238" s="21"/>
      <c r="CQD238" s="21"/>
      <c r="CQE238" s="21"/>
      <c r="CQF238" s="21"/>
      <c r="CQG238" s="21"/>
      <c r="CQH238" s="21"/>
      <c r="CQI238" s="21"/>
      <c r="CQJ238" s="21"/>
      <c r="CQK238" s="21"/>
      <c r="CQL238" s="21"/>
      <c r="CQM238" s="21"/>
      <c r="CQN238" s="21"/>
      <c r="CQO238" s="21"/>
      <c r="CQP238" s="21"/>
      <c r="CQQ238" s="21"/>
      <c r="CQR238" s="21"/>
      <c r="CQS238" s="21"/>
      <c r="CQT238" s="21"/>
      <c r="CQU238" s="21"/>
      <c r="CQV238" s="21"/>
      <c r="CQW238" s="21"/>
      <c r="CQX238" s="21"/>
      <c r="CQY238" s="21"/>
      <c r="CQZ238" s="21"/>
      <c r="CRA238" s="21"/>
      <c r="CRB238" s="21"/>
      <c r="CRC238" s="21"/>
      <c r="CRD238" s="21"/>
      <c r="CRE238" s="21"/>
      <c r="CRF238" s="21"/>
      <c r="CRG238" s="21"/>
      <c r="CRH238" s="21"/>
      <c r="CRI238" s="21"/>
      <c r="CRJ238" s="21"/>
      <c r="CRK238" s="21"/>
      <c r="CRL238" s="21"/>
      <c r="CRM238" s="21"/>
      <c r="CRN238" s="21"/>
      <c r="CRO238" s="21"/>
      <c r="CRP238" s="21"/>
      <c r="CRQ238" s="21"/>
      <c r="CRR238" s="21"/>
      <c r="CRS238" s="21"/>
      <c r="CRT238" s="21"/>
      <c r="CRU238" s="21"/>
      <c r="CRV238" s="21"/>
      <c r="CRW238" s="21"/>
      <c r="CRX238" s="21"/>
      <c r="CRY238" s="21"/>
      <c r="CRZ238" s="21"/>
      <c r="CSA238" s="21"/>
      <c r="CSB238" s="21"/>
      <c r="CSC238" s="21"/>
      <c r="CSD238" s="21"/>
      <c r="CSE238" s="21"/>
      <c r="CSF238" s="21"/>
      <c r="CSG238" s="21"/>
      <c r="CSH238" s="21"/>
      <c r="CSI238" s="21"/>
      <c r="CSJ238" s="21"/>
      <c r="CSK238" s="21"/>
      <c r="CSL238" s="21"/>
      <c r="CSM238" s="21"/>
      <c r="CSN238" s="21"/>
      <c r="CSO238" s="21"/>
      <c r="CSP238" s="21"/>
      <c r="CSQ238" s="21"/>
      <c r="CSR238" s="21"/>
      <c r="CSS238" s="21"/>
      <c r="CST238" s="21"/>
      <c r="CSU238" s="21"/>
      <c r="CSV238" s="21"/>
      <c r="CSW238" s="21"/>
      <c r="CSX238" s="21"/>
      <c r="CSY238" s="21"/>
      <c r="CSZ238" s="21"/>
      <c r="CTA238" s="21"/>
      <c r="CTB238" s="21"/>
      <c r="CTC238" s="21"/>
      <c r="CTD238" s="21"/>
      <c r="CTE238" s="21"/>
      <c r="CTF238" s="21"/>
      <c r="CTG238" s="21"/>
      <c r="CTH238" s="21"/>
      <c r="CTI238" s="21"/>
      <c r="CTJ238" s="21"/>
      <c r="CTK238" s="21"/>
      <c r="CTL238" s="21"/>
      <c r="CTM238" s="21"/>
      <c r="CTN238" s="21"/>
      <c r="CTO238" s="21"/>
      <c r="CTP238" s="21"/>
      <c r="CTQ238" s="21"/>
      <c r="CTR238" s="21"/>
      <c r="CTS238" s="21"/>
      <c r="CTT238" s="21"/>
      <c r="CTU238" s="21"/>
      <c r="CTV238" s="21"/>
      <c r="CTW238" s="21"/>
      <c r="CTX238" s="21"/>
      <c r="CTY238" s="21"/>
      <c r="CTZ238" s="21"/>
      <c r="CUA238" s="21"/>
      <c r="CUB238" s="21"/>
      <c r="CUC238" s="21"/>
      <c r="CUD238" s="21"/>
      <c r="CUE238" s="21"/>
      <c r="CUF238" s="21"/>
      <c r="CUG238" s="21"/>
      <c r="CUH238" s="21"/>
      <c r="CUI238" s="21"/>
      <c r="CUJ238" s="21"/>
      <c r="CUK238" s="21"/>
      <c r="CUL238" s="21"/>
      <c r="CUM238" s="21"/>
      <c r="CUN238" s="21"/>
      <c r="CUO238" s="21"/>
      <c r="CUP238" s="21"/>
      <c r="CUQ238" s="21"/>
      <c r="CUR238" s="21"/>
      <c r="CUS238" s="21"/>
      <c r="CUT238" s="21"/>
      <c r="CUU238" s="21"/>
      <c r="CUV238" s="21"/>
      <c r="CUW238" s="21"/>
      <c r="CUX238" s="21"/>
      <c r="CUY238" s="21"/>
      <c r="CUZ238" s="21"/>
      <c r="CVA238" s="21"/>
      <c r="CVB238" s="21"/>
      <c r="CVC238" s="21"/>
      <c r="CVD238" s="21"/>
      <c r="CVE238" s="21"/>
      <c r="CVF238" s="21"/>
      <c r="CVG238" s="21"/>
      <c r="CVH238" s="21"/>
      <c r="CVI238" s="21"/>
      <c r="CVJ238" s="21"/>
      <c r="CVK238" s="21"/>
      <c r="CVL238" s="21"/>
      <c r="CVM238" s="21"/>
      <c r="CVN238" s="21"/>
      <c r="CVO238" s="21"/>
      <c r="CVP238" s="21"/>
      <c r="CVQ238" s="21"/>
      <c r="CVR238" s="21"/>
      <c r="CVS238" s="21"/>
      <c r="CVT238" s="21"/>
      <c r="CVU238" s="21"/>
      <c r="CVV238" s="21"/>
      <c r="CVW238" s="21"/>
      <c r="CVX238" s="21"/>
      <c r="CVY238" s="21"/>
      <c r="CVZ238" s="21"/>
      <c r="CWA238" s="21"/>
      <c r="CWB238" s="21"/>
      <c r="CWC238" s="21"/>
      <c r="CWD238" s="21"/>
      <c r="CWE238" s="21"/>
      <c r="CWF238" s="21"/>
      <c r="CWG238" s="21"/>
      <c r="CWH238" s="21"/>
      <c r="CWI238" s="21"/>
      <c r="CWJ238" s="21"/>
      <c r="CWK238" s="21"/>
      <c r="CWL238" s="21"/>
      <c r="CWM238" s="21"/>
      <c r="CWN238" s="21"/>
      <c r="CWO238" s="21"/>
      <c r="CWP238" s="21"/>
      <c r="CWQ238" s="21"/>
      <c r="CWR238" s="21"/>
      <c r="CWS238" s="21"/>
      <c r="CWT238" s="21"/>
      <c r="CWU238" s="21"/>
      <c r="CWV238" s="21"/>
      <c r="CWW238" s="21"/>
      <c r="CWX238" s="21"/>
      <c r="CWY238" s="21"/>
      <c r="CWZ238" s="21"/>
      <c r="CXA238" s="21"/>
      <c r="CXB238" s="21"/>
      <c r="CXC238" s="21"/>
      <c r="CXD238" s="21"/>
      <c r="CXE238" s="21"/>
      <c r="CXF238" s="21"/>
      <c r="CXG238" s="21"/>
      <c r="CXH238" s="21"/>
      <c r="CXI238" s="21"/>
      <c r="CXJ238" s="21"/>
      <c r="CXK238" s="21"/>
      <c r="CXL238" s="21"/>
      <c r="CXM238" s="21"/>
      <c r="CXN238" s="21"/>
      <c r="CXO238" s="21"/>
      <c r="CXP238" s="21"/>
      <c r="CXQ238" s="21"/>
      <c r="CXR238" s="21"/>
      <c r="CXS238" s="21"/>
      <c r="CXT238" s="21"/>
      <c r="CXU238" s="21"/>
      <c r="CXV238" s="21"/>
      <c r="CXW238" s="21"/>
      <c r="CXX238" s="21"/>
      <c r="CXY238" s="21"/>
      <c r="CXZ238" s="21"/>
      <c r="CYA238" s="21"/>
      <c r="CYB238" s="21"/>
      <c r="CYC238" s="21"/>
      <c r="CYD238" s="21"/>
      <c r="CYE238" s="21"/>
      <c r="CYF238" s="21"/>
      <c r="CYG238" s="21"/>
      <c r="CYH238" s="21"/>
      <c r="CYI238" s="21"/>
      <c r="CYJ238" s="21"/>
      <c r="CYK238" s="21"/>
      <c r="CYL238" s="21"/>
      <c r="CYM238" s="21"/>
      <c r="CYN238" s="21"/>
      <c r="CYO238" s="21"/>
      <c r="CYP238" s="21"/>
      <c r="CYQ238" s="21"/>
      <c r="CYR238" s="21"/>
      <c r="CYS238" s="21"/>
      <c r="CYT238" s="21"/>
      <c r="CYU238" s="21"/>
      <c r="CYV238" s="21"/>
      <c r="CYW238" s="21"/>
      <c r="CYX238" s="21"/>
      <c r="CYY238" s="21"/>
      <c r="CYZ238" s="21"/>
      <c r="CZA238" s="21"/>
      <c r="CZB238" s="21"/>
      <c r="CZC238" s="21"/>
      <c r="CZD238" s="21"/>
      <c r="CZE238" s="21"/>
      <c r="CZF238" s="21"/>
      <c r="CZG238" s="21"/>
      <c r="CZH238" s="21"/>
      <c r="CZI238" s="21"/>
      <c r="CZJ238" s="21"/>
      <c r="CZK238" s="21"/>
      <c r="CZL238" s="21"/>
      <c r="CZM238" s="21"/>
      <c r="CZN238" s="21"/>
      <c r="CZO238" s="21"/>
      <c r="CZP238" s="21"/>
      <c r="CZQ238" s="21"/>
      <c r="CZR238" s="21"/>
      <c r="CZS238" s="21"/>
      <c r="CZT238" s="21"/>
      <c r="CZU238" s="21"/>
      <c r="CZV238" s="21"/>
      <c r="CZW238" s="21"/>
      <c r="CZX238" s="21"/>
      <c r="CZY238" s="21"/>
      <c r="CZZ238" s="21"/>
      <c r="DAA238" s="21"/>
      <c r="DAB238" s="21"/>
      <c r="DAC238" s="21"/>
      <c r="DAD238" s="21"/>
      <c r="DAE238" s="21"/>
      <c r="DAF238" s="21"/>
      <c r="DAG238" s="21"/>
      <c r="DAH238" s="21"/>
      <c r="DAI238" s="21"/>
      <c r="DAJ238" s="21"/>
      <c r="DAK238" s="21"/>
      <c r="DAL238" s="21"/>
      <c r="DAM238" s="21"/>
      <c r="DAN238" s="21"/>
      <c r="DAO238" s="21"/>
      <c r="DAP238" s="21"/>
      <c r="DAQ238" s="21"/>
      <c r="DAR238" s="21"/>
      <c r="DAS238" s="21"/>
      <c r="DAT238" s="21"/>
      <c r="DAU238" s="21"/>
      <c r="DAV238" s="21"/>
      <c r="DAW238" s="21"/>
      <c r="DAX238" s="21"/>
      <c r="DAY238" s="21"/>
      <c r="DAZ238" s="21"/>
      <c r="DBA238" s="21"/>
      <c r="DBB238" s="21"/>
      <c r="DBC238" s="21"/>
      <c r="DBD238" s="21"/>
      <c r="DBE238" s="21"/>
      <c r="DBF238" s="21"/>
      <c r="DBG238" s="21"/>
      <c r="DBH238" s="21"/>
      <c r="DBI238" s="21"/>
      <c r="DBJ238" s="21"/>
      <c r="DBK238" s="21"/>
      <c r="DBL238" s="21"/>
      <c r="DBM238" s="21"/>
      <c r="DBN238" s="21"/>
      <c r="DBO238" s="21"/>
      <c r="DBP238" s="21"/>
      <c r="DBQ238" s="21"/>
      <c r="DBR238" s="21"/>
      <c r="DBS238" s="21"/>
      <c r="DBT238" s="21"/>
      <c r="DBU238" s="21"/>
      <c r="DBV238" s="21"/>
      <c r="DBW238" s="21"/>
      <c r="DBX238" s="21"/>
      <c r="DBY238" s="21"/>
      <c r="DBZ238" s="21"/>
      <c r="DCA238" s="21"/>
      <c r="DCB238" s="21"/>
      <c r="DCC238" s="21"/>
      <c r="DCD238" s="21"/>
      <c r="DCE238" s="21"/>
      <c r="DCF238" s="21"/>
      <c r="DCG238" s="21"/>
      <c r="DCH238" s="21"/>
      <c r="DCI238" s="21"/>
      <c r="DCJ238" s="21"/>
      <c r="DCK238" s="21"/>
      <c r="DCL238" s="21"/>
      <c r="DCM238" s="21"/>
      <c r="DCN238" s="21"/>
      <c r="DCO238" s="21"/>
      <c r="DCP238" s="21"/>
      <c r="DCQ238" s="21"/>
      <c r="DCR238" s="21"/>
      <c r="DCS238" s="21"/>
      <c r="DCT238" s="21"/>
      <c r="DCU238" s="21"/>
      <c r="DCV238" s="21"/>
      <c r="DCW238" s="21"/>
      <c r="DCX238" s="21"/>
      <c r="DCY238" s="21"/>
      <c r="DCZ238" s="21"/>
      <c r="DDA238" s="21"/>
      <c r="DDB238" s="21"/>
      <c r="DDC238" s="21"/>
      <c r="DDD238" s="21"/>
      <c r="DDE238" s="21"/>
      <c r="DDF238" s="21"/>
      <c r="DDG238" s="21"/>
      <c r="DDH238" s="21"/>
      <c r="DDI238" s="21"/>
      <c r="DDJ238" s="21"/>
      <c r="DDK238" s="21"/>
      <c r="DDL238" s="21"/>
      <c r="DDM238" s="21"/>
      <c r="DDN238" s="21"/>
      <c r="DDO238" s="21"/>
      <c r="DDP238" s="21"/>
      <c r="DDQ238" s="21"/>
      <c r="DDR238" s="21"/>
      <c r="DDS238" s="21"/>
      <c r="DDT238" s="21"/>
      <c r="DDU238" s="21"/>
      <c r="DDV238" s="21"/>
      <c r="DDW238" s="21"/>
      <c r="DDX238" s="21"/>
      <c r="DDY238" s="21"/>
      <c r="DDZ238" s="21"/>
      <c r="DEA238" s="21"/>
      <c r="DEB238" s="21"/>
      <c r="DEC238" s="21"/>
      <c r="DED238" s="21"/>
      <c r="DEE238" s="21"/>
      <c r="DEF238" s="21"/>
      <c r="DEG238" s="21"/>
      <c r="DEH238" s="21"/>
      <c r="DEI238" s="21"/>
      <c r="DEJ238" s="21"/>
      <c r="DEK238" s="21"/>
      <c r="DEL238" s="21"/>
      <c r="DEM238" s="21"/>
      <c r="DEN238" s="21"/>
      <c r="DEO238" s="21"/>
      <c r="DEP238" s="21"/>
      <c r="DEQ238" s="21"/>
      <c r="DER238" s="21"/>
      <c r="DES238" s="21"/>
      <c r="DET238" s="21"/>
      <c r="DEU238" s="21"/>
      <c r="DEV238" s="21"/>
      <c r="DEW238" s="21"/>
      <c r="DEX238" s="21"/>
      <c r="DEY238" s="21"/>
      <c r="DEZ238" s="21"/>
      <c r="DFA238" s="21"/>
      <c r="DFB238" s="21"/>
      <c r="DFC238" s="21"/>
      <c r="DFD238" s="21"/>
      <c r="DFE238" s="21"/>
      <c r="DFF238" s="21"/>
      <c r="DFG238" s="21"/>
      <c r="DFH238" s="21"/>
      <c r="DFI238" s="21"/>
      <c r="DFJ238" s="21"/>
      <c r="DFK238" s="21"/>
      <c r="DFL238" s="21"/>
      <c r="DFM238" s="21"/>
      <c r="DFN238" s="21"/>
      <c r="DFO238" s="21"/>
      <c r="DFP238" s="21"/>
      <c r="DFQ238" s="21"/>
      <c r="DFR238" s="21"/>
      <c r="DFS238" s="21"/>
      <c r="DFT238" s="21"/>
      <c r="DFU238" s="21"/>
      <c r="DFV238" s="21"/>
      <c r="DFW238" s="21"/>
      <c r="DFX238" s="21"/>
      <c r="DFY238" s="21"/>
      <c r="DFZ238" s="21"/>
      <c r="DGA238" s="21"/>
      <c r="DGB238" s="21"/>
      <c r="DGC238" s="21"/>
      <c r="DGD238" s="21"/>
      <c r="DGE238" s="21"/>
      <c r="DGF238" s="21"/>
      <c r="DGG238" s="21"/>
      <c r="DGH238" s="21"/>
      <c r="DGI238" s="21"/>
      <c r="DGJ238" s="21"/>
      <c r="DGK238" s="21"/>
      <c r="DGL238" s="21"/>
      <c r="DGM238" s="21"/>
      <c r="DGN238" s="21"/>
      <c r="DGO238" s="21"/>
      <c r="DGP238" s="21"/>
      <c r="DGQ238" s="21"/>
      <c r="DGR238" s="21"/>
      <c r="DGS238" s="21"/>
      <c r="DGT238" s="21"/>
      <c r="DGU238" s="21"/>
      <c r="DGV238" s="21"/>
      <c r="DGW238" s="21"/>
      <c r="DGX238" s="21"/>
      <c r="DGY238" s="21"/>
      <c r="DGZ238" s="21"/>
      <c r="DHA238" s="21"/>
      <c r="DHB238" s="21"/>
      <c r="DHC238" s="21"/>
      <c r="DHD238" s="21"/>
      <c r="DHE238" s="21"/>
      <c r="DHF238" s="21"/>
      <c r="DHG238" s="21"/>
      <c r="DHH238" s="21"/>
      <c r="DHI238" s="21"/>
      <c r="DHJ238" s="21"/>
      <c r="DHK238" s="21"/>
      <c r="DHL238" s="21"/>
      <c r="DHM238" s="21"/>
      <c r="DHN238" s="21"/>
      <c r="DHO238" s="21"/>
      <c r="DHP238" s="21"/>
      <c r="DHQ238" s="21"/>
      <c r="DHR238" s="21"/>
      <c r="DHS238" s="21"/>
      <c r="DHT238" s="21"/>
      <c r="DHU238" s="21"/>
      <c r="DHV238" s="21"/>
      <c r="DHW238" s="21"/>
      <c r="DHX238" s="21"/>
      <c r="DHY238" s="21"/>
      <c r="DHZ238" s="21"/>
      <c r="DIA238" s="21"/>
      <c r="DIB238" s="21"/>
      <c r="DIC238" s="21"/>
      <c r="DID238" s="21"/>
      <c r="DIE238" s="21"/>
      <c r="DIF238" s="21"/>
      <c r="DIG238" s="21"/>
      <c r="DIH238" s="21"/>
      <c r="DII238" s="21"/>
      <c r="DIJ238" s="21"/>
      <c r="DIK238" s="21"/>
      <c r="DIL238" s="21"/>
      <c r="DIM238" s="21"/>
      <c r="DIN238" s="21"/>
      <c r="DIO238" s="21"/>
      <c r="DIP238" s="21"/>
      <c r="DIQ238" s="21"/>
      <c r="DIR238" s="21"/>
      <c r="DIS238" s="21"/>
      <c r="DIT238" s="21"/>
      <c r="DIU238" s="21"/>
      <c r="DIV238" s="21"/>
      <c r="DIW238" s="21"/>
      <c r="DIX238" s="21"/>
      <c r="DIY238" s="21"/>
      <c r="DIZ238" s="21"/>
      <c r="DJA238" s="21"/>
      <c r="DJB238" s="21"/>
      <c r="DJC238" s="21"/>
      <c r="DJD238" s="21"/>
      <c r="DJE238" s="21"/>
      <c r="DJF238" s="21"/>
      <c r="DJG238" s="21"/>
      <c r="DJH238" s="21"/>
      <c r="DJI238" s="21"/>
      <c r="DJJ238" s="21"/>
      <c r="DJK238" s="21"/>
      <c r="DJL238" s="21"/>
      <c r="DJM238" s="21"/>
      <c r="DJN238" s="21"/>
      <c r="DJO238" s="21"/>
      <c r="DJP238" s="21"/>
      <c r="DJQ238" s="21"/>
      <c r="DJR238" s="21"/>
      <c r="DJS238" s="21"/>
      <c r="DJT238" s="21"/>
      <c r="DJU238" s="21"/>
      <c r="DJV238" s="21"/>
      <c r="DJW238" s="21"/>
      <c r="DJX238" s="21"/>
      <c r="DJY238" s="21"/>
      <c r="DJZ238" s="21"/>
      <c r="DKA238" s="21"/>
      <c r="DKB238" s="21"/>
      <c r="DKC238" s="21"/>
      <c r="DKD238" s="21"/>
      <c r="DKE238" s="21"/>
      <c r="DKF238" s="21"/>
      <c r="DKG238" s="21"/>
      <c r="DKH238" s="21"/>
      <c r="DKI238" s="21"/>
      <c r="DKJ238" s="21"/>
      <c r="DKK238" s="21"/>
      <c r="DKL238" s="21"/>
      <c r="DKM238" s="21"/>
      <c r="DKN238" s="21"/>
      <c r="DKO238" s="21"/>
      <c r="DKP238" s="21"/>
      <c r="DKQ238" s="21"/>
      <c r="DKR238" s="21"/>
      <c r="DKS238" s="21"/>
      <c r="DKT238" s="21"/>
      <c r="DKU238" s="21"/>
      <c r="DKV238" s="21"/>
      <c r="DKW238" s="21"/>
      <c r="DKX238" s="21"/>
      <c r="DKY238" s="21"/>
      <c r="DKZ238" s="21"/>
      <c r="DLA238" s="21"/>
      <c r="DLB238" s="21"/>
      <c r="DLC238" s="21"/>
      <c r="DLD238" s="21"/>
      <c r="DLE238" s="21"/>
      <c r="DLF238" s="21"/>
      <c r="DLG238" s="21"/>
      <c r="DLH238" s="21"/>
      <c r="DLI238" s="21"/>
      <c r="DLJ238" s="21"/>
      <c r="DLK238" s="21"/>
      <c r="DLL238" s="21"/>
      <c r="DLM238" s="21"/>
      <c r="DLN238" s="21"/>
      <c r="DLO238" s="21"/>
      <c r="DLP238" s="21"/>
      <c r="DLQ238" s="21"/>
      <c r="DLR238" s="21"/>
      <c r="DLS238" s="21"/>
      <c r="DLT238" s="21"/>
      <c r="DLU238" s="21"/>
      <c r="DLV238" s="21"/>
      <c r="DLW238" s="21"/>
      <c r="DLX238" s="21"/>
      <c r="DLY238" s="21"/>
      <c r="DLZ238" s="21"/>
      <c r="DMA238" s="21"/>
      <c r="DMB238" s="21"/>
      <c r="DMC238" s="21"/>
      <c r="DMD238" s="21"/>
      <c r="DME238" s="21"/>
      <c r="DMF238" s="21"/>
      <c r="DMG238" s="21"/>
      <c r="DMH238" s="21"/>
      <c r="DMI238" s="21"/>
      <c r="DMJ238" s="21"/>
      <c r="DMK238" s="21"/>
      <c r="DML238" s="21"/>
      <c r="DMM238" s="21"/>
      <c r="DMN238" s="21"/>
      <c r="DMO238" s="21"/>
      <c r="DMP238" s="21"/>
      <c r="DMQ238" s="21"/>
      <c r="DMR238" s="21"/>
      <c r="DMS238" s="21"/>
      <c r="DMT238" s="21"/>
      <c r="DMU238" s="21"/>
      <c r="DMV238" s="21"/>
      <c r="DMW238" s="21"/>
      <c r="DMX238" s="21"/>
      <c r="DMY238" s="21"/>
      <c r="DMZ238" s="21"/>
      <c r="DNA238" s="21"/>
      <c r="DNB238" s="21"/>
      <c r="DNC238" s="21"/>
      <c r="DND238" s="21"/>
      <c r="DNE238" s="21"/>
      <c r="DNF238" s="21"/>
      <c r="DNG238" s="21"/>
      <c r="DNH238" s="21"/>
      <c r="DNI238" s="21"/>
      <c r="DNJ238" s="21"/>
      <c r="DNK238" s="21"/>
      <c r="DNL238" s="21"/>
      <c r="DNM238" s="21"/>
      <c r="DNN238" s="21"/>
      <c r="DNO238" s="21"/>
      <c r="DNP238" s="21"/>
      <c r="DNQ238" s="21"/>
      <c r="DNR238" s="21"/>
      <c r="DNS238" s="21"/>
      <c r="DNT238" s="21"/>
      <c r="DNU238" s="21"/>
      <c r="DNV238" s="21"/>
      <c r="DNW238" s="21"/>
      <c r="DNX238" s="21"/>
      <c r="DNY238" s="21"/>
      <c r="DNZ238" s="21"/>
      <c r="DOA238" s="21"/>
      <c r="DOB238" s="21"/>
      <c r="DOC238" s="21"/>
      <c r="DOD238" s="21"/>
      <c r="DOE238" s="21"/>
      <c r="DOF238" s="21"/>
      <c r="DOG238" s="21"/>
      <c r="DOH238" s="21"/>
      <c r="DOI238" s="21"/>
      <c r="DOJ238" s="21"/>
      <c r="DOK238" s="21"/>
      <c r="DOL238" s="21"/>
      <c r="DOM238" s="21"/>
      <c r="DON238" s="21"/>
      <c r="DOO238" s="21"/>
      <c r="DOP238" s="21"/>
      <c r="DOQ238" s="21"/>
      <c r="DOR238" s="21"/>
      <c r="DOS238" s="21"/>
      <c r="DOT238" s="21"/>
      <c r="DOU238" s="21"/>
      <c r="DOV238" s="21"/>
      <c r="DOW238" s="21"/>
      <c r="DOX238" s="21"/>
      <c r="DOY238" s="21"/>
      <c r="DOZ238" s="21"/>
      <c r="DPA238" s="21"/>
      <c r="DPB238" s="21"/>
      <c r="DPC238" s="21"/>
      <c r="DPD238" s="21"/>
      <c r="DPE238" s="21"/>
      <c r="DPF238" s="21"/>
      <c r="DPG238" s="21"/>
      <c r="DPH238" s="21"/>
      <c r="DPI238" s="21"/>
      <c r="DPJ238" s="21"/>
      <c r="DPK238" s="21"/>
      <c r="DPL238" s="21"/>
      <c r="DPM238" s="21"/>
      <c r="DPN238" s="21"/>
      <c r="DPO238" s="21"/>
      <c r="DPP238" s="21"/>
      <c r="DPQ238" s="21"/>
      <c r="DPR238" s="21"/>
      <c r="DPS238" s="21"/>
      <c r="DPT238" s="21"/>
      <c r="DPU238" s="21"/>
      <c r="DPV238" s="21"/>
      <c r="DPW238" s="21"/>
      <c r="DPX238" s="21"/>
      <c r="DPY238" s="21"/>
      <c r="DPZ238" s="21"/>
      <c r="DQA238" s="21"/>
      <c r="DQB238" s="21"/>
      <c r="DQC238" s="21"/>
      <c r="DQD238" s="21"/>
      <c r="DQE238" s="21"/>
      <c r="DQF238" s="21"/>
      <c r="DQG238" s="21"/>
      <c r="DQH238" s="21"/>
      <c r="DQI238" s="21"/>
      <c r="DQJ238" s="21"/>
      <c r="DQK238" s="21"/>
      <c r="DQL238" s="21"/>
      <c r="DQM238" s="21"/>
      <c r="DQN238" s="21"/>
      <c r="DQO238" s="21"/>
      <c r="DQP238" s="21"/>
      <c r="DQQ238" s="21"/>
      <c r="DQR238" s="21"/>
      <c r="DQS238" s="21"/>
      <c r="DQT238" s="21"/>
      <c r="DQU238" s="21"/>
      <c r="DQV238" s="21"/>
      <c r="DQW238" s="21"/>
      <c r="DQX238" s="21"/>
      <c r="DQY238" s="21"/>
      <c r="DQZ238" s="21"/>
      <c r="DRA238" s="21"/>
      <c r="DRB238" s="21"/>
      <c r="DRC238" s="21"/>
      <c r="DRD238" s="21"/>
      <c r="DRE238" s="21"/>
      <c r="DRF238" s="21"/>
      <c r="DRG238" s="21"/>
      <c r="DRH238" s="21"/>
      <c r="DRI238" s="21"/>
      <c r="DRJ238" s="21"/>
      <c r="DRK238" s="21"/>
      <c r="DRL238" s="21"/>
      <c r="DRM238" s="21"/>
      <c r="DRN238" s="21"/>
      <c r="DRO238" s="21"/>
      <c r="DRP238" s="21"/>
      <c r="DRQ238" s="21"/>
      <c r="DRR238" s="21"/>
      <c r="DRS238" s="21"/>
      <c r="DRT238" s="21"/>
      <c r="DRU238" s="21"/>
      <c r="DRV238" s="21"/>
      <c r="DRW238" s="21"/>
      <c r="DRX238" s="21"/>
      <c r="DRY238" s="21"/>
      <c r="DRZ238" s="21"/>
      <c r="DSA238" s="21"/>
      <c r="DSB238" s="21"/>
      <c r="DSC238" s="21"/>
      <c r="DSD238" s="21"/>
      <c r="DSE238" s="21"/>
      <c r="DSF238" s="21"/>
      <c r="DSG238" s="21"/>
      <c r="DSH238" s="21"/>
      <c r="DSI238" s="21"/>
      <c r="DSJ238" s="21"/>
      <c r="DSK238" s="21"/>
      <c r="DSL238" s="21"/>
      <c r="DSM238" s="21"/>
      <c r="DSN238" s="21"/>
      <c r="DSO238" s="21"/>
      <c r="DSP238" s="21"/>
      <c r="DSQ238" s="21"/>
      <c r="DSR238" s="21"/>
      <c r="DSS238" s="21"/>
      <c r="DST238" s="21"/>
      <c r="DSU238" s="21"/>
      <c r="DSV238" s="21"/>
      <c r="DSW238" s="21"/>
      <c r="DSX238" s="21"/>
      <c r="DSY238" s="21"/>
      <c r="DSZ238" s="21"/>
      <c r="DTA238" s="21"/>
      <c r="DTB238" s="21"/>
      <c r="DTC238" s="21"/>
      <c r="DTD238" s="21"/>
      <c r="DTE238" s="21"/>
      <c r="DTF238" s="21"/>
      <c r="DTG238" s="21"/>
      <c r="DTH238" s="21"/>
      <c r="DTI238" s="21"/>
      <c r="DTJ238" s="21"/>
      <c r="DTK238" s="21"/>
      <c r="DTL238" s="21"/>
      <c r="DTM238" s="21"/>
      <c r="DTN238" s="21"/>
      <c r="DTO238" s="21"/>
      <c r="DTP238" s="21"/>
      <c r="DTQ238" s="21"/>
      <c r="DTR238" s="21"/>
      <c r="DTS238" s="21"/>
      <c r="DTT238" s="21"/>
      <c r="DTU238" s="21"/>
      <c r="DTV238" s="21"/>
      <c r="DTW238" s="21"/>
      <c r="DTX238" s="21"/>
      <c r="DTY238" s="21"/>
      <c r="DTZ238" s="21"/>
      <c r="DUA238" s="21"/>
      <c r="DUB238" s="21"/>
      <c r="DUC238" s="21"/>
      <c r="DUD238" s="21"/>
      <c r="DUE238" s="21"/>
      <c r="DUF238" s="21"/>
      <c r="DUG238" s="21"/>
      <c r="DUH238" s="21"/>
      <c r="DUI238" s="21"/>
      <c r="DUJ238" s="21"/>
      <c r="DUK238" s="21"/>
      <c r="DUL238" s="21"/>
      <c r="DUM238" s="21"/>
      <c r="DUN238" s="21"/>
      <c r="DUO238" s="21"/>
      <c r="DUP238" s="21"/>
      <c r="DUQ238" s="21"/>
      <c r="DUR238" s="21"/>
      <c r="DUS238" s="21"/>
      <c r="DUT238" s="21"/>
      <c r="DUU238" s="21"/>
      <c r="DUV238" s="21"/>
      <c r="DUW238" s="21"/>
      <c r="DUX238" s="21"/>
      <c r="DUY238" s="21"/>
      <c r="DUZ238" s="21"/>
      <c r="DVA238" s="21"/>
      <c r="DVB238" s="21"/>
      <c r="DVC238" s="21"/>
      <c r="DVD238" s="21"/>
      <c r="DVE238" s="21"/>
      <c r="DVF238" s="21"/>
      <c r="DVG238" s="21"/>
      <c r="DVH238" s="21"/>
      <c r="DVI238" s="21"/>
      <c r="DVJ238" s="21"/>
      <c r="DVK238" s="21"/>
      <c r="DVL238" s="21"/>
      <c r="DVM238" s="21"/>
      <c r="DVN238" s="21"/>
      <c r="DVO238" s="21"/>
      <c r="DVP238" s="21"/>
      <c r="DVQ238" s="21"/>
      <c r="DVR238" s="21"/>
      <c r="DVS238" s="21"/>
      <c r="DVT238" s="21"/>
      <c r="DVU238" s="21"/>
      <c r="DVV238" s="21"/>
      <c r="DVW238" s="21"/>
      <c r="DVX238" s="21"/>
      <c r="DVY238" s="21"/>
      <c r="DVZ238" s="21"/>
      <c r="DWA238" s="21"/>
      <c r="DWB238" s="21"/>
      <c r="DWC238" s="21"/>
      <c r="DWD238" s="21"/>
      <c r="DWE238" s="21"/>
      <c r="DWF238" s="21"/>
      <c r="DWG238" s="21"/>
      <c r="DWH238" s="21"/>
      <c r="DWI238" s="21"/>
      <c r="DWJ238" s="21"/>
      <c r="DWK238" s="21"/>
      <c r="DWL238" s="21"/>
      <c r="DWM238" s="21"/>
      <c r="DWN238" s="21"/>
      <c r="DWO238" s="21"/>
      <c r="DWP238" s="21"/>
      <c r="DWQ238" s="21"/>
      <c r="DWR238" s="21"/>
      <c r="DWS238" s="21"/>
      <c r="DWT238" s="21"/>
      <c r="DWU238" s="21"/>
      <c r="DWV238" s="21"/>
      <c r="DWW238" s="21"/>
      <c r="DWX238" s="21"/>
      <c r="DWY238" s="21"/>
      <c r="DWZ238" s="21"/>
      <c r="DXA238" s="21"/>
      <c r="DXB238" s="21"/>
      <c r="DXC238" s="21"/>
      <c r="DXD238" s="21"/>
      <c r="DXE238" s="21"/>
      <c r="DXF238" s="21"/>
      <c r="DXG238" s="21"/>
      <c r="DXH238" s="21"/>
      <c r="DXI238" s="21"/>
      <c r="DXJ238" s="21"/>
      <c r="DXK238" s="21"/>
      <c r="DXL238" s="21"/>
      <c r="DXM238" s="21"/>
      <c r="DXN238" s="21"/>
      <c r="DXO238" s="21"/>
      <c r="DXP238" s="21"/>
      <c r="DXQ238" s="21"/>
      <c r="DXR238" s="21"/>
      <c r="DXS238" s="21"/>
      <c r="DXT238" s="21"/>
      <c r="DXU238" s="21"/>
      <c r="DXV238" s="21"/>
      <c r="DXW238" s="21"/>
      <c r="DXX238" s="21"/>
      <c r="DXY238" s="21"/>
      <c r="DXZ238" s="21"/>
      <c r="DYA238" s="21"/>
      <c r="DYB238" s="21"/>
      <c r="DYC238" s="21"/>
      <c r="DYD238" s="21"/>
      <c r="DYE238" s="21"/>
      <c r="DYF238" s="21"/>
      <c r="DYG238" s="21"/>
      <c r="DYH238" s="21"/>
      <c r="DYI238" s="21"/>
      <c r="DYJ238" s="21"/>
      <c r="DYK238" s="21"/>
      <c r="DYL238" s="21"/>
      <c r="DYM238" s="21"/>
      <c r="DYN238" s="21"/>
      <c r="DYO238" s="21"/>
      <c r="DYP238" s="21"/>
      <c r="DYQ238" s="21"/>
      <c r="DYR238" s="21"/>
      <c r="DYS238" s="21"/>
      <c r="DYT238" s="21"/>
      <c r="DYU238" s="21"/>
      <c r="DYV238" s="21"/>
      <c r="DYW238" s="21"/>
      <c r="DYX238" s="21"/>
      <c r="DYY238" s="21"/>
      <c r="DYZ238" s="21"/>
      <c r="DZA238" s="21"/>
      <c r="DZB238" s="21"/>
      <c r="DZC238" s="21"/>
      <c r="DZD238" s="21"/>
      <c r="DZE238" s="21"/>
      <c r="DZF238" s="21"/>
      <c r="DZG238" s="21"/>
      <c r="DZH238" s="21"/>
      <c r="DZI238" s="21"/>
      <c r="DZJ238" s="21"/>
      <c r="DZK238" s="21"/>
      <c r="DZL238" s="21"/>
      <c r="DZM238" s="21"/>
      <c r="DZN238" s="21"/>
      <c r="DZO238" s="21"/>
      <c r="DZP238" s="21"/>
      <c r="DZQ238" s="21"/>
      <c r="DZR238" s="21"/>
      <c r="DZS238" s="21"/>
      <c r="DZT238" s="21"/>
      <c r="DZU238" s="21"/>
      <c r="DZV238" s="21"/>
      <c r="DZW238" s="21"/>
      <c r="DZX238" s="21"/>
      <c r="DZY238" s="21"/>
      <c r="DZZ238" s="21"/>
      <c r="EAA238" s="21"/>
      <c r="EAB238" s="21"/>
      <c r="EAC238" s="21"/>
      <c r="EAD238" s="21"/>
      <c r="EAE238" s="21"/>
      <c r="EAF238" s="21"/>
      <c r="EAG238" s="21"/>
      <c r="EAH238" s="21"/>
      <c r="EAI238" s="21"/>
      <c r="EAJ238" s="21"/>
      <c r="EAK238" s="21"/>
      <c r="EAL238" s="21"/>
      <c r="EAM238" s="21"/>
      <c r="EAN238" s="21"/>
      <c r="EAO238" s="21"/>
      <c r="EAP238" s="21"/>
      <c r="EAQ238" s="21"/>
      <c r="EAR238" s="21"/>
      <c r="EAS238" s="21"/>
      <c r="EAT238" s="21"/>
      <c r="EAU238" s="21"/>
      <c r="EAV238" s="21"/>
      <c r="EAW238" s="21"/>
      <c r="EAX238" s="21"/>
      <c r="EAY238" s="21"/>
      <c r="EAZ238" s="21"/>
      <c r="EBA238" s="21"/>
      <c r="EBB238" s="21"/>
      <c r="EBC238" s="21"/>
      <c r="EBD238" s="21"/>
      <c r="EBE238" s="21"/>
      <c r="EBF238" s="21"/>
      <c r="EBG238" s="21"/>
      <c r="EBH238" s="21"/>
      <c r="EBI238" s="21"/>
      <c r="EBJ238" s="21"/>
      <c r="EBK238" s="21"/>
      <c r="EBL238" s="21"/>
      <c r="EBM238" s="21"/>
      <c r="EBN238" s="21"/>
      <c r="EBO238" s="21"/>
      <c r="EBP238" s="21"/>
      <c r="EBQ238" s="21"/>
      <c r="EBR238" s="21"/>
      <c r="EBS238" s="21"/>
      <c r="EBT238" s="21"/>
      <c r="EBU238" s="21"/>
      <c r="EBV238" s="21"/>
      <c r="EBW238" s="21"/>
      <c r="EBX238" s="21"/>
      <c r="EBY238" s="21"/>
      <c r="EBZ238" s="21"/>
      <c r="ECA238" s="21"/>
      <c r="ECB238" s="21"/>
      <c r="ECC238" s="21"/>
      <c r="ECD238" s="21"/>
      <c r="ECE238" s="21"/>
      <c r="ECF238" s="21"/>
      <c r="ECG238" s="21"/>
      <c r="ECH238" s="21"/>
      <c r="ECI238" s="21"/>
      <c r="ECJ238" s="21"/>
      <c r="ECK238" s="21"/>
      <c r="ECL238" s="21"/>
      <c r="ECM238" s="21"/>
      <c r="ECN238" s="21"/>
      <c r="ECO238" s="21"/>
      <c r="ECP238" s="21"/>
      <c r="ECQ238" s="21"/>
      <c r="ECR238" s="21"/>
      <c r="ECS238" s="21"/>
      <c r="ECT238" s="21"/>
      <c r="ECU238" s="21"/>
      <c r="ECV238" s="21"/>
      <c r="ECW238" s="21"/>
      <c r="ECX238" s="21"/>
      <c r="ECY238" s="21"/>
      <c r="ECZ238" s="21"/>
      <c r="EDA238" s="21"/>
      <c r="EDB238" s="21"/>
      <c r="EDC238" s="21"/>
      <c r="EDD238" s="21"/>
      <c r="EDE238" s="21"/>
      <c r="EDF238" s="21"/>
      <c r="EDG238" s="21"/>
      <c r="EDH238" s="21"/>
      <c r="EDI238" s="21"/>
      <c r="EDJ238" s="21"/>
      <c r="EDK238" s="21"/>
      <c r="EDL238" s="21"/>
      <c r="EDM238" s="21"/>
      <c r="EDN238" s="21"/>
      <c r="EDO238" s="21"/>
      <c r="EDP238" s="21"/>
      <c r="EDQ238" s="21"/>
      <c r="EDR238" s="21"/>
      <c r="EDS238" s="21"/>
      <c r="EDT238" s="21"/>
      <c r="EDU238" s="21"/>
      <c r="EDV238" s="21"/>
      <c r="EDW238" s="21"/>
      <c r="EDX238" s="21"/>
      <c r="EDY238" s="21"/>
      <c r="EDZ238" s="21"/>
      <c r="EEA238" s="21"/>
      <c r="EEB238" s="21"/>
      <c r="EEC238" s="21"/>
      <c r="EED238" s="21"/>
      <c r="EEE238" s="21"/>
      <c r="EEF238" s="21"/>
      <c r="EEG238" s="21"/>
      <c r="EEH238" s="21"/>
      <c r="EEI238" s="21"/>
      <c r="EEJ238" s="21"/>
      <c r="EEK238" s="21"/>
      <c r="EEL238" s="21"/>
      <c r="EEM238" s="21"/>
      <c r="EEN238" s="21"/>
      <c r="EEO238" s="21"/>
      <c r="EEP238" s="21"/>
      <c r="EEQ238" s="21"/>
      <c r="EER238" s="21"/>
      <c r="EES238" s="21"/>
      <c r="EET238" s="21"/>
      <c r="EEU238" s="21"/>
      <c r="EEV238" s="21"/>
      <c r="EEW238" s="21"/>
      <c r="EEX238" s="21"/>
      <c r="EEY238" s="21"/>
      <c r="EEZ238" s="21"/>
      <c r="EFA238" s="21"/>
      <c r="EFB238" s="21"/>
      <c r="EFC238" s="21"/>
      <c r="EFD238" s="21"/>
      <c r="EFE238" s="21"/>
      <c r="EFF238" s="21"/>
      <c r="EFG238" s="21"/>
      <c r="EFH238" s="21"/>
      <c r="EFI238" s="21"/>
      <c r="EFJ238" s="21"/>
      <c r="EFK238" s="21"/>
      <c r="EFL238" s="21"/>
      <c r="EFM238" s="21"/>
      <c r="EFN238" s="21"/>
      <c r="EFO238" s="21"/>
      <c r="EFP238" s="21"/>
      <c r="EFQ238" s="21"/>
      <c r="EFR238" s="21"/>
      <c r="EFS238" s="21"/>
      <c r="EFT238" s="21"/>
      <c r="EFU238" s="21"/>
      <c r="EFV238" s="21"/>
      <c r="EFW238" s="21"/>
      <c r="EFX238" s="21"/>
      <c r="EFY238" s="21"/>
      <c r="EFZ238" s="21"/>
      <c r="EGA238" s="21"/>
      <c r="EGB238" s="21"/>
      <c r="EGC238" s="21"/>
      <c r="EGD238" s="21"/>
      <c r="EGE238" s="21"/>
      <c r="EGF238" s="21"/>
      <c r="EGG238" s="21"/>
      <c r="EGH238" s="21"/>
      <c r="EGI238" s="21"/>
      <c r="EGJ238" s="21"/>
      <c r="EGK238" s="21"/>
      <c r="EGL238" s="21"/>
      <c r="EGM238" s="21"/>
      <c r="EGN238" s="21"/>
      <c r="EGO238" s="21"/>
      <c r="EGP238" s="21"/>
      <c r="EGQ238" s="21"/>
      <c r="EGR238" s="21"/>
      <c r="EGS238" s="21"/>
      <c r="EGT238" s="21"/>
      <c r="EGU238" s="21"/>
      <c r="EGV238" s="21"/>
      <c r="EGW238" s="21"/>
      <c r="EGX238" s="21"/>
      <c r="EGY238" s="21"/>
      <c r="EGZ238" s="21"/>
      <c r="EHA238" s="21"/>
      <c r="EHB238" s="21"/>
      <c r="EHC238" s="21"/>
      <c r="EHD238" s="21"/>
      <c r="EHE238" s="21"/>
      <c r="EHF238" s="21"/>
      <c r="EHG238" s="21"/>
      <c r="EHH238" s="21"/>
      <c r="EHI238" s="21"/>
      <c r="EHJ238" s="21"/>
      <c r="EHK238" s="21"/>
      <c r="EHL238" s="21"/>
      <c r="EHM238" s="21"/>
      <c r="EHN238" s="21"/>
      <c r="EHO238" s="21"/>
      <c r="EHP238" s="21"/>
      <c r="EHQ238" s="21"/>
      <c r="EHR238" s="21"/>
      <c r="EHS238" s="21"/>
      <c r="EHT238" s="21"/>
      <c r="EHU238" s="21"/>
      <c r="EHV238" s="21"/>
      <c r="EHW238" s="21"/>
      <c r="EHX238" s="21"/>
      <c r="EHY238" s="21"/>
      <c r="EHZ238" s="21"/>
      <c r="EIA238" s="21"/>
      <c r="EIB238" s="21"/>
      <c r="EIC238" s="21"/>
      <c r="EID238" s="21"/>
      <c r="EIE238" s="21"/>
      <c r="EIF238" s="21"/>
      <c r="EIG238" s="21"/>
      <c r="EIH238" s="21"/>
      <c r="EII238" s="21"/>
      <c r="EIJ238" s="21"/>
      <c r="EIK238" s="21"/>
      <c r="EIL238" s="21"/>
      <c r="EIM238" s="21"/>
      <c r="EIN238" s="21"/>
      <c r="EIO238" s="21"/>
      <c r="EIP238" s="21"/>
      <c r="EIQ238" s="21"/>
      <c r="EIR238" s="21"/>
      <c r="EIS238" s="21"/>
      <c r="EIT238" s="21"/>
      <c r="EIU238" s="21"/>
      <c r="EIV238" s="21"/>
      <c r="EIW238" s="21"/>
      <c r="EIX238" s="21"/>
      <c r="EIY238" s="21"/>
      <c r="EIZ238" s="21"/>
      <c r="EJA238" s="21"/>
      <c r="EJB238" s="21"/>
      <c r="EJC238" s="21"/>
      <c r="EJD238" s="21"/>
      <c r="EJE238" s="21"/>
      <c r="EJF238" s="21"/>
      <c r="EJG238" s="21"/>
      <c r="EJH238" s="21"/>
      <c r="EJI238" s="21"/>
      <c r="EJJ238" s="21"/>
      <c r="EJK238" s="21"/>
      <c r="EJL238" s="21"/>
      <c r="EJM238" s="21"/>
      <c r="EJN238" s="21"/>
      <c r="EJO238" s="21"/>
      <c r="EJP238" s="21"/>
      <c r="EJQ238" s="21"/>
      <c r="EJR238" s="21"/>
      <c r="EJS238" s="21"/>
      <c r="EJT238" s="21"/>
      <c r="EJU238" s="21"/>
      <c r="EJV238" s="21"/>
      <c r="EJW238" s="21"/>
      <c r="EJX238" s="21"/>
      <c r="EJY238" s="21"/>
      <c r="EJZ238" s="21"/>
      <c r="EKA238" s="21"/>
      <c r="EKB238" s="21"/>
      <c r="EKC238" s="21"/>
      <c r="EKD238" s="21"/>
      <c r="EKE238" s="21"/>
      <c r="EKF238" s="21"/>
      <c r="EKG238" s="21"/>
      <c r="EKH238" s="21"/>
      <c r="EKI238" s="21"/>
      <c r="EKJ238" s="21"/>
      <c r="EKK238" s="21"/>
      <c r="EKL238" s="21"/>
      <c r="EKM238" s="21"/>
      <c r="EKN238" s="21"/>
      <c r="EKO238" s="21"/>
      <c r="EKP238" s="21"/>
      <c r="EKQ238" s="21"/>
      <c r="EKR238" s="21"/>
      <c r="EKS238" s="21"/>
      <c r="EKT238" s="21"/>
      <c r="EKU238" s="21"/>
      <c r="EKV238" s="21"/>
      <c r="EKW238" s="21"/>
      <c r="EKX238" s="21"/>
      <c r="EKY238" s="21"/>
      <c r="EKZ238" s="21"/>
      <c r="ELA238" s="21"/>
      <c r="ELB238" s="21"/>
      <c r="ELC238" s="21"/>
      <c r="ELD238" s="21"/>
      <c r="ELE238" s="21"/>
      <c r="ELF238" s="21"/>
      <c r="ELG238" s="21"/>
      <c r="ELH238" s="21"/>
      <c r="ELI238" s="21"/>
      <c r="ELJ238" s="21"/>
      <c r="ELK238" s="21"/>
      <c r="ELL238" s="21"/>
      <c r="ELM238" s="21"/>
      <c r="ELN238" s="21"/>
      <c r="ELO238" s="21"/>
      <c r="ELP238" s="21"/>
      <c r="ELQ238" s="21"/>
      <c r="ELR238" s="21"/>
      <c r="ELS238" s="21"/>
      <c r="ELT238" s="21"/>
      <c r="ELU238" s="21"/>
      <c r="ELV238" s="21"/>
      <c r="ELW238" s="21"/>
      <c r="ELX238" s="21"/>
      <c r="ELY238" s="21"/>
      <c r="ELZ238" s="21"/>
      <c r="EMA238" s="21"/>
      <c r="EMB238" s="21"/>
      <c r="EMC238" s="21"/>
      <c r="EMD238" s="21"/>
      <c r="EME238" s="21"/>
      <c r="EMF238" s="21"/>
      <c r="EMG238" s="21"/>
      <c r="EMH238" s="21"/>
      <c r="EMI238" s="21"/>
      <c r="EMJ238" s="21"/>
      <c r="EMK238" s="21"/>
      <c r="EML238" s="21"/>
      <c r="EMM238" s="21"/>
      <c r="EMN238" s="21"/>
      <c r="EMO238" s="21"/>
      <c r="EMP238" s="21"/>
      <c r="EMQ238" s="21"/>
      <c r="EMR238" s="21"/>
      <c r="EMS238" s="21"/>
      <c r="EMT238" s="21"/>
      <c r="EMU238" s="21"/>
      <c r="EMV238" s="21"/>
      <c r="EMW238" s="21"/>
      <c r="EMX238" s="21"/>
      <c r="EMY238" s="21"/>
      <c r="EMZ238" s="21"/>
      <c r="ENA238" s="21"/>
      <c r="ENB238" s="21"/>
      <c r="ENC238" s="21"/>
      <c r="END238" s="21"/>
      <c r="ENE238" s="21"/>
      <c r="ENF238" s="21"/>
      <c r="ENG238" s="21"/>
      <c r="ENH238" s="21"/>
      <c r="ENI238" s="21"/>
      <c r="ENJ238" s="21"/>
      <c r="ENK238" s="21"/>
      <c r="ENL238" s="21"/>
      <c r="ENM238" s="21"/>
      <c r="ENN238" s="21"/>
      <c r="ENO238" s="21"/>
      <c r="ENP238" s="21"/>
      <c r="ENQ238" s="21"/>
      <c r="ENR238" s="21"/>
      <c r="ENS238" s="21"/>
      <c r="ENT238" s="21"/>
      <c r="ENU238" s="21"/>
      <c r="ENV238" s="21"/>
      <c r="ENW238" s="21"/>
      <c r="ENX238" s="21"/>
      <c r="ENY238" s="21"/>
      <c r="ENZ238" s="21"/>
      <c r="EOA238" s="21"/>
      <c r="EOB238" s="21"/>
      <c r="EOC238" s="21"/>
      <c r="EOD238" s="21"/>
      <c r="EOE238" s="21"/>
      <c r="EOF238" s="21"/>
      <c r="EOG238" s="21"/>
      <c r="EOH238" s="21"/>
      <c r="EOI238" s="21"/>
      <c r="EOJ238" s="21"/>
      <c r="EOK238" s="21"/>
      <c r="EOL238" s="21"/>
      <c r="EOM238" s="21"/>
      <c r="EON238" s="21"/>
      <c r="EOO238" s="21"/>
      <c r="EOP238" s="21"/>
      <c r="EOQ238" s="21"/>
      <c r="EOR238" s="21"/>
      <c r="EOS238" s="21"/>
      <c r="EOT238" s="21"/>
      <c r="EOU238" s="21"/>
      <c r="EOV238" s="21"/>
      <c r="EOW238" s="21"/>
      <c r="EOX238" s="21"/>
      <c r="EOY238" s="21"/>
      <c r="EOZ238" s="21"/>
      <c r="EPA238" s="21"/>
      <c r="EPB238" s="21"/>
      <c r="EPC238" s="21"/>
      <c r="EPD238" s="21"/>
      <c r="EPE238" s="21"/>
      <c r="EPF238" s="21"/>
      <c r="EPG238" s="21"/>
      <c r="EPH238" s="21"/>
      <c r="EPI238" s="21"/>
      <c r="EPJ238" s="21"/>
      <c r="EPK238" s="21"/>
      <c r="EPL238" s="21"/>
      <c r="EPM238" s="21"/>
      <c r="EPN238" s="21"/>
      <c r="EPO238" s="21"/>
      <c r="EPP238" s="21"/>
      <c r="EPQ238" s="21"/>
      <c r="EPR238" s="21"/>
      <c r="EPS238" s="21"/>
      <c r="EPT238" s="21"/>
      <c r="EPU238" s="21"/>
      <c r="EPV238" s="21"/>
      <c r="EPW238" s="21"/>
      <c r="EPX238" s="21"/>
      <c r="EPY238" s="21"/>
      <c r="EPZ238" s="21"/>
      <c r="EQA238" s="21"/>
      <c r="EQB238" s="21"/>
      <c r="EQC238" s="21"/>
      <c r="EQD238" s="21"/>
      <c r="EQE238" s="21"/>
      <c r="EQF238" s="21"/>
      <c r="EQG238" s="21"/>
      <c r="EQH238" s="21"/>
      <c r="EQI238" s="21"/>
      <c r="EQJ238" s="21"/>
      <c r="EQK238" s="21"/>
      <c r="EQL238" s="21"/>
      <c r="EQM238" s="21"/>
      <c r="EQN238" s="21"/>
      <c r="EQO238" s="21"/>
      <c r="EQP238" s="21"/>
      <c r="EQQ238" s="21"/>
      <c r="EQR238" s="21"/>
      <c r="EQS238" s="21"/>
      <c r="EQT238" s="21"/>
      <c r="EQU238" s="21"/>
      <c r="EQV238" s="21"/>
      <c r="EQW238" s="21"/>
      <c r="EQX238" s="21"/>
      <c r="EQY238" s="21"/>
      <c r="EQZ238" s="21"/>
      <c r="ERA238" s="21"/>
      <c r="ERB238" s="21"/>
      <c r="ERC238" s="21"/>
      <c r="ERD238" s="21"/>
      <c r="ERE238" s="21"/>
      <c r="ERF238" s="21"/>
      <c r="ERG238" s="21"/>
      <c r="ERH238" s="21"/>
      <c r="ERI238" s="21"/>
      <c r="ERJ238" s="21"/>
      <c r="ERK238" s="21"/>
      <c r="ERL238" s="21"/>
      <c r="ERM238" s="21"/>
      <c r="ERN238" s="21"/>
      <c r="ERO238" s="21"/>
      <c r="ERP238" s="21"/>
      <c r="ERQ238" s="21"/>
      <c r="ERR238" s="21"/>
      <c r="ERS238" s="21"/>
      <c r="ERT238" s="21"/>
      <c r="ERU238" s="21"/>
      <c r="ERV238" s="21"/>
      <c r="ERW238" s="21"/>
      <c r="ERX238" s="21"/>
      <c r="ERY238" s="21"/>
      <c r="ERZ238" s="21"/>
      <c r="ESA238" s="21"/>
      <c r="ESB238" s="21"/>
      <c r="ESC238" s="21"/>
      <c r="ESD238" s="21"/>
      <c r="ESE238" s="21"/>
      <c r="ESF238" s="21"/>
      <c r="ESG238" s="21"/>
      <c r="ESH238" s="21"/>
      <c r="ESI238" s="21"/>
      <c r="ESJ238" s="21"/>
      <c r="ESK238" s="21"/>
      <c r="ESL238" s="21"/>
      <c r="ESM238" s="21"/>
      <c r="ESN238" s="21"/>
      <c r="ESO238" s="21"/>
      <c r="ESP238" s="21"/>
      <c r="ESQ238" s="21"/>
      <c r="ESR238" s="21"/>
      <c r="ESS238" s="21"/>
      <c r="EST238" s="21"/>
      <c r="ESU238" s="21"/>
      <c r="ESV238" s="21"/>
      <c r="ESW238" s="21"/>
      <c r="ESX238" s="21"/>
      <c r="ESY238" s="21"/>
      <c r="ESZ238" s="21"/>
      <c r="ETA238" s="21"/>
      <c r="ETB238" s="21"/>
      <c r="ETC238" s="21"/>
      <c r="ETD238" s="21"/>
      <c r="ETE238" s="21"/>
      <c r="ETF238" s="21"/>
      <c r="ETG238" s="21"/>
      <c r="ETH238" s="21"/>
      <c r="ETI238" s="21"/>
      <c r="ETJ238" s="21"/>
      <c r="ETK238" s="21"/>
      <c r="ETL238" s="21"/>
      <c r="ETM238" s="21"/>
      <c r="ETN238" s="21"/>
      <c r="ETO238" s="21"/>
      <c r="ETP238" s="21"/>
      <c r="ETQ238" s="21"/>
      <c r="ETR238" s="21"/>
      <c r="ETS238" s="21"/>
      <c r="ETT238" s="21"/>
      <c r="ETU238" s="21"/>
      <c r="ETV238" s="21"/>
      <c r="ETW238" s="21"/>
      <c r="ETX238" s="21"/>
      <c r="ETY238" s="21"/>
      <c r="ETZ238" s="21"/>
      <c r="EUA238" s="21"/>
      <c r="EUB238" s="21"/>
      <c r="EUC238" s="21"/>
      <c r="EUD238" s="21"/>
      <c r="EUE238" s="21"/>
      <c r="EUF238" s="21"/>
      <c r="EUG238" s="21"/>
      <c r="EUH238" s="21"/>
      <c r="EUI238" s="21"/>
      <c r="EUJ238" s="21"/>
      <c r="EUK238" s="21"/>
      <c r="EUL238" s="21"/>
      <c r="EUM238" s="21"/>
      <c r="EUN238" s="21"/>
      <c r="EUO238" s="21"/>
      <c r="EUP238" s="21"/>
      <c r="EUQ238" s="21"/>
      <c r="EUR238" s="21"/>
      <c r="EUS238" s="21"/>
      <c r="EUT238" s="21"/>
      <c r="EUU238" s="21"/>
      <c r="EUV238" s="21"/>
      <c r="EUW238" s="21"/>
      <c r="EUX238" s="21"/>
      <c r="EUY238" s="21"/>
      <c r="EUZ238" s="21"/>
      <c r="EVA238" s="21"/>
      <c r="EVB238" s="21"/>
      <c r="EVC238" s="21"/>
      <c r="EVD238" s="21"/>
      <c r="EVE238" s="21"/>
      <c r="EVF238" s="21"/>
      <c r="EVG238" s="21"/>
      <c r="EVH238" s="21"/>
      <c r="EVI238" s="21"/>
      <c r="EVJ238" s="21"/>
      <c r="EVK238" s="21"/>
      <c r="EVL238" s="21"/>
      <c r="EVM238" s="21"/>
      <c r="EVN238" s="21"/>
      <c r="EVO238" s="21"/>
      <c r="EVP238" s="21"/>
      <c r="EVQ238" s="21"/>
      <c r="EVR238" s="21"/>
      <c r="EVS238" s="21"/>
      <c r="EVT238" s="21"/>
      <c r="EVU238" s="21"/>
      <c r="EVV238" s="21"/>
      <c r="EVW238" s="21"/>
      <c r="EVX238" s="21"/>
      <c r="EVY238" s="21"/>
      <c r="EVZ238" s="21"/>
      <c r="EWA238" s="21"/>
      <c r="EWB238" s="21"/>
      <c r="EWC238" s="21"/>
      <c r="EWD238" s="21"/>
      <c r="EWE238" s="21"/>
      <c r="EWF238" s="21"/>
      <c r="EWG238" s="21"/>
      <c r="EWH238" s="21"/>
      <c r="EWI238" s="21"/>
      <c r="EWJ238" s="21"/>
      <c r="EWK238" s="21"/>
      <c r="EWL238" s="21"/>
      <c r="EWM238" s="21"/>
      <c r="EWN238" s="21"/>
      <c r="EWO238" s="21"/>
      <c r="EWP238" s="21"/>
      <c r="EWQ238" s="21"/>
      <c r="EWR238" s="21"/>
      <c r="EWS238" s="21"/>
      <c r="EWT238" s="21"/>
      <c r="EWU238" s="21"/>
      <c r="EWV238" s="21"/>
      <c r="EWW238" s="21"/>
      <c r="EWX238" s="21"/>
      <c r="EWY238" s="21"/>
      <c r="EWZ238" s="21"/>
      <c r="EXA238" s="21"/>
      <c r="EXB238" s="21"/>
      <c r="EXC238" s="21"/>
      <c r="EXD238" s="21"/>
      <c r="EXE238" s="21"/>
      <c r="EXF238" s="21"/>
      <c r="EXG238" s="21"/>
      <c r="EXH238" s="21"/>
      <c r="EXI238" s="21"/>
      <c r="EXJ238" s="21"/>
      <c r="EXK238" s="21"/>
      <c r="EXL238" s="21"/>
      <c r="EXM238" s="21"/>
      <c r="EXN238" s="21"/>
      <c r="EXO238" s="21"/>
      <c r="EXP238" s="21"/>
      <c r="EXQ238" s="21"/>
      <c r="EXR238" s="21"/>
      <c r="EXS238" s="21"/>
      <c r="EXT238" s="21"/>
      <c r="EXU238" s="21"/>
      <c r="EXV238" s="21"/>
      <c r="EXW238" s="21"/>
      <c r="EXX238" s="21"/>
      <c r="EXY238" s="21"/>
      <c r="EXZ238" s="21"/>
      <c r="EYA238" s="21"/>
      <c r="EYB238" s="21"/>
      <c r="EYC238" s="21"/>
      <c r="EYD238" s="21"/>
      <c r="EYE238" s="21"/>
      <c r="EYF238" s="21"/>
      <c r="EYG238" s="21"/>
      <c r="EYH238" s="21"/>
      <c r="EYI238" s="21"/>
      <c r="EYJ238" s="21"/>
      <c r="EYK238" s="21"/>
      <c r="EYL238" s="21"/>
      <c r="EYM238" s="21"/>
      <c r="EYN238" s="21"/>
      <c r="EYO238" s="21"/>
      <c r="EYP238" s="21"/>
      <c r="EYQ238" s="21"/>
      <c r="EYR238" s="21"/>
      <c r="EYS238" s="21"/>
      <c r="EYT238" s="21"/>
      <c r="EYU238" s="21"/>
      <c r="EYV238" s="21"/>
      <c r="EYW238" s="21"/>
      <c r="EYX238" s="21"/>
      <c r="EYY238" s="21"/>
      <c r="EYZ238" s="21"/>
      <c r="EZA238" s="21"/>
      <c r="EZB238" s="21"/>
      <c r="EZC238" s="21"/>
      <c r="EZD238" s="21"/>
      <c r="EZE238" s="21"/>
      <c r="EZF238" s="21"/>
      <c r="EZG238" s="21"/>
      <c r="EZH238" s="21"/>
      <c r="EZI238" s="21"/>
      <c r="EZJ238" s="21"/>
      <c r="EZK238" s="21"/>
      <c r="EZL238" s="21"/>
      <c r="EZM238" s="21"/>
      <c r="EZN238" s="21"/>
      <c r="EZO238" s="21"/>
      <c r="EZP238" s="21"/>
      <c r="EZQ238" s="21"/>
      <c r="EZR238" s="21"/>
      <c r="EZS238" s="21"/>
      <c r="EZT238" s="21"/>
      <c r="EZU238" s="21"/>
      <c r="EZV238" s="21"/>
      <c r="EZW238" s="21"/>
      <c r="EZX238" s="21"/>
      <c r="EZY238" s="21"/>
      <c r="EZZ238" s="21"/>
      <c r="FAA238" s="21"/>
      <c r="FAB238" s="21"/>
      <c r="FAC238" s="21"/>
      <c r="FAD238" s="21"/>
      <c r="FAE238" s="21"/>
      <c r="FAF238" s="21"/>
      <c r="FAG238" s="21"/>
      <c r="FAH238" s="21"/>
      <c r="FAI238" s="21"/>
      <c r="FAJ238" s="21"/>
      <c r="FAK238" s="21"/>
      <c r="FAL238" s="21"/>
      <c r="FAM238" s="21"/>
      <c r="FAN238" s="21"/>
      <c r="FAO238" s="21"/>
      <c r="FAP238" s="21"/>
      <c r="FAQ238" s="21"/>
      <c r="FAR238" s="21"/>
      <c r="FAS238" s="21"/>
      <c r="FAT238" s="21"/>
      <c r="FAU238" s="21"/>
      <c r="FAV238" s="21"/>
      <c r="FAW238" s="21"/>
      <c r="FAX238" s="21"/>
      <c r="FAY238" s="21"/>
      <c r="FAZ238" s="21"/>
      <c r="FBA238" s="21"/>
      <c r="FBB238" s="21"/>
      <c r="FBC238" s="21"/>
      <c r="FBD238" s="21"/>
      <c r="FBE238" s="21"/>
      <c r="FBF238" s="21"/>
      <c r="FBG238" s="21"/>
      <c r="FBH238" s="21"/>
      <c r="FBI238" s="21"/>
      <c r="FBJ238" s="21"/>
      <c r="FBK238" s="21"/>
      <c r="FBL238" s="21"/>
      <c r="FBM238" s="21"/>
      <c r="FBN238" s="21"/>
      <c r="FBO238" s="21"/>
      <c r="FBP238" s="21"/>
      <c r="FBQ238" s="21"/>
      <c r="FBR238" s="21"/>
      <c r="FBS238" s="21"/>
      <c r="FBT238" s="21"/>
      <c r="FBU238" s="21"/>
      <c r="FBV238" s="21"/>
      <c r="FBW238" s="21"/>
      <c r="FBX238" s="21"/>
      <c r="FBY238" s="21"/>
      <c r="FBZ238" s="21"/>
      <c r="FCA238" s="21"/>
      <c r="FCB238" s="21"/>
      <c r="FCC238" s="21"/>
      <c r="FCD238" s="21"/>
      <c r="FCE238" s="21"/>
      <c r="FCF238" s="21"/>
      <c r="FCG238" s="21"/>
      <c r="FCH238" s="21"/>
      <c r="FCI238" s="21"/>
      <c r="FCJ238" s="21"/>
      <c r="FCK238" s="21"/>
      <c r="FCL238" s="21"/>
      <c r="FCM238" s="21"/>
      <c r="FCN238" s="21"/>
      <c r="FCO238" s="21"/>
      <c r="FCP238" s="21"/>
      <c r="FCQ238" s="21"/>
      <c r="FCR238" s="21"/>
      <c r="FCS238" s="21"/>
      <c r="FCT238" s="21"/>
      <c r="FCU238" s="21"/>
      <c r="FCV238" s="21"/>
      <c r="FCW238" s="21"/>
      <c r="FCX238" s="21"/>
      <c r="FCY238" s="21"/>
      <c r="FCZ238" s="21"/>
      <c r="FDA238" s="21"/>
      <c r="FDB238" s="21"/>
      <c r="FDC238" s="21"/>
      <c r="FDD238" s="21"/>
      <c r="FDE238" s="21"/>
      <c r="FDF238" s="21"/>
      <c r="FDG238" s="21"/>
      <c r="FDH238" s="21"/>
      <c r="FDI238" s="21"/>
      <c r="FDJ238" s="21"/>
      <c r="FDK238" s="21"/>
      <c r="FDL238" s="21"/>
      <c r="FDM238" s="21"/>
      <c r="FDN238" s="21"/>
      <c r="FDO238" s="21"/>
      <c r="FDP238" s="21"/>
      <c r="FDQ238" s="21"/>
      <c r="FDR238" s="21"/>
      <c r="FDS238" s="21"/>
      <c r="FDT238" s="21"/>
      <c r="FDU238" s="21"/>
      <c r="FDV238" s="21"/>
      <c r="FDW238" s="21"/>
      <c r="FDX238" s="21"/>
      <c r="FDY238" s="21"/>
      <c r="FDZ238" s="21"/>
      <c r="FEA238" s="21"/>
      <c r="FEB238" s="21"/>
      <c r="FEC238" s="21"/>
      <c r="FED238" s="21"/>
      <c r="FEE238" s="21"/>
      <c r="FEF238" s="21"/>
      <c r="FEG238" s="21"/>
      <c r="FEH238" s="21"/>
      <c r="FEI238" s="21"/>
      <c r="FEJ238" s="21"/>
      <c r="FEK238" s="21"/>
      <c r="FEL238" s="21"/>
      <c r="FEM238" s="21"/>
      <c r="FEN238" s="21"/>
      <c r="FEO238" s="21"/>
      <c r="FEP238" s="21"/>
      <c r="FEQ238" s="21"/>
      <c r="FER238" s="21"/>
      <c r="FES238" s="21"/>
      <c r="FET238" s="21"/>
      <c r="FEU238" s="21"/>
      <c r="FEV238" s="21"/>
      <c r="FEW238" s="21"/>
      <c r="FEX238" s="21"/>
      <c r="FEY238" s="21"/>
      <c r="FEZ238" s="21"/>
      <c r="FFA238" s="21"/>
      <c r="FFB238" s="21"/>
      <c r="FFC238" s="21"/>
      <c r="FFD238" s="21"/>
      <c r="FFE238" s="21"/>
      <c r="FFF238" s="21"/>
      <c r="FFG238" s="21"/>
      <c r="FFH238" s="21"/>
      <c r="FFI238" s="21"/>
      <c r="FFJ238" s="21"/>
      <c r="FFK238" s="21"/>
      <c r="FFL238" s="21"/>
      <c r="FFM238" s="21"/>
      <c r="FFN238" s="21"/>
      <c r="FFO238" s="21"/>
      <c r="FFP238" s="21"/>
      <c r="FFQ238" s="21"/>
      <c r="FFR238" s="21"/>
      <c r="FFS238" s="21"/>
      <c r="FFT238" s="21"/>
      <c r="FFU238" s="21"/>
      <c r="FFV238" s="21"/>
      <c r="FFW238" s="21"/>
      <c r="FFX238" s="21"/>
      <c r="FFY238" s="21"/>
      <c r="FFZ238" s="21"/>
      <c r="FGA238" s="21"/>
      <c r="FGB238" s="21"/>
      <c r="FGC238" s="21"/>
      <c r="FGD238" s="21"/>
      <c r="FGE238" s="21"/>
      <c r="FGF238" s="21"/>
      <c r="FGG238" s="21"/>
      <c r="FGH238" s="21"/>
      <c r="FGI238" s="21"/>
      <c r="FGJ238" s="21"/>
      <c r="FGK238" s="21"/>
      <c r="FGL238" s="21"/>
      <c r="FGM238" s="21"/>
      <c r="FGN238" s="21"/>
      <c r="FGO238" s="21"/>
      <c r="FGP238" s="21"/>
      <c r="FGQ238" s="21"/>
      <c r="FGR238" s="21"/>
      <c r="FGS238" s="21"/>
      <c r="FGT238" s="21"/>
      <c r="FGU238" s="21"/>
      <c r="FGV238" s="21"/>
      <c r="FGW238" s="21"/>
      <c r="FGX238" s="21"/>
      <c r="FGY238" s="21"/>
      <c r="FGZ238" s="21"/>
      <c r="FHA238" s="21"/>
      <c r="FHB238" s="21"/>
      <c r="FHC238" s="21"/>
      <c r="FHD238" s="21"/>
      <c r="FHE238" s="21"/>
      <c r="FHF238" s="21"/>
      <c r="FHG238" s="21"/>
      <c r="FHH238" s="21"/>
      <c r="FHI238" s="21"/>
      <c r="FHJ238" s="21"/>
      <c r="FHK238" s="21"/>
      <c r="FHL238" s="21"/>
      <c r="FHM238" s="21"/>
      <c r="FHN238" s="21"/>
      <c r="FHO238" s="21"/>
      <c r="FHP238" s="21"/>
      <c r="FHQ238" s="21"/>
      <c r="FHR238" s="21"/>
      <c r="FHS238" s="21"/>
      <c r="FHT238" s="21"/>
      <c r="FHU238" s="21"/>
      <c r="FHV238" s="21"/>
      <c r="FHW238" s="21"/>
      <c r="FHX238" s="21"/>
      <c r="FHY238" s="21"/>
      <c r="FHZ238" s="21"/>
      <c r="FIA238" s="21"/>
      <c r="FIB238" s="21"/>
      <c r="FIC238" s="21"/>
      <c r="FID238" s="21"/>
      <c r="FIE238" s="21"/>
      <c r="FIF238" s="21"/>
      <c r="FIG238" s="21"/>
      <c r="FIH238" s="21"/>
      <c r="FII238" s="21"/>
      <c r="FIJ238" s="21"/>
      <c r="FIK238" s="21"/>
      <c r="FIL238" s="21"/>
      <c r="FIM238" s="21"/>
      <c r="FIN238" s="21"/>
      <c r="FIO238" s="21"/>
      <c r="FIP238" s="21"/>
      <c r="FIQ238" s="21"/>
      <c r="FIR238" s="21"/>
      <c r="FIS238" s="21"/>
      <c r="FIT238" s="21"/>
      <c r="FIU238" s="21"/>
      <c r="FIV238" s="21"/>
      <c r="FIW238" s="21"/>
      <c r="FIX238" s="21"/>
      <c r="FIY238" s="21"/>
      <c r="FIZ238" s="21"/>
      <c r="FJA238" s="21"/>
      <c r="FJB238" s="21"/>
      <c r="FJC238" s="21"/>
      <c r="FJD238" s="21"/>
      <c r="FJE238" s="21"/>
      <c r="FJF238" s="21"/>
      <c r="FJG238" s="21"/>
      <c r="FJH238" s="21"/>
      <c r="FJI238" s="21"/>
      <c r="FJJ238" s="21"/>
      <c r="FJK238" s="21"/>
      <c r="FJL238" s="21"/>
      <c r="FJM238" s="21"/>
      <c r="FJN238" s="21"/>
      <c r="FJO238" s="21"/>
      <c r="FJP238" s="21"/>
      <c r="FJQ238" s="21"/>
      <c r="FJR238" s="21"/>
      <c r="FJS238" s="21"/>
      <c r="FJT238" s="21"/>
      <c r="FJU238" s="21"/>
      <c r="FJV238" s="21"/>
      <c r="FJW238" s="21"/>
      <c r="FJX238" s="21"/>
      <c r="FJY238" s="21"/>
      <c r="FJZ238" s="21"/>
      <c r="FKA238" s="21"/>
      <c r="FKB238" s="21"/>
      <c r="FKC238" s="21"/>
      <c r="FKD238" s="21"/>
      <c r="FKE238" s="21"/>
      <c r="FKF238" s="21"/>
      <c r="FKG238" s="21"/>
      <c r="FKH238" s="21"/>
      <c r="FKI238" s="21"/>
      <c r="FKJ238" s="21"/>
      <c r="FKK238" s="21"/>
      <c r="FKL238" s="21"/>
      <c r="FKM238" s="21"/>
      <c r="FKN238" s="21"/>
      <c r="FKO238" s="21"/>
      <c r="FKP238" s="21"/>
      <c r="FKQ238" s="21"/>
      <c r="FKR238" s="21"/>
      <c r="FKS238" s="21"/>
      <c r="FKT238" s="21"/>
      <c r="FKU238" s="21"/>
      <c r="FKV238" s="21"/>
      <c r="FKW238" s="21"/>
      <c r="FKX238" s="21"/>
      <c r="FKY238" s="21"/>
      <c r="FKZ238" s="21"/>
      <c r="FLA238" s="21"/>
      <c r="FLB238" s="21"/>
      <c r="FLC238" s="21"/>
      <c r="FLD238" s="21"/>
      <c r="FLE238" s="21"/>
      <c r="FLF238" s="21"/>
      <c r="FLG238" s="21"/>
      <c r="FLH238" s="21"/>
      <c r="FLI238" s="21"/>
      <c r="FLJ238" s="21"/>
      <c r="FLK238" s="21"/>
      <c r="FLL238" s="21"/>
      <c r="FLM238" s="21"/>
      <c r="FLN238" s="21"/>
      <c r="FLO238" s="21"/>
      <c r="FLP238" s="21"/>
      <c r="FLQ238" s="21"/>
      <c r="FLR238" s="21"/>
      <c r="FLS238" s="21"/>
      <c r="FLT238" s="21"/>
      <c r="FLU238" s="21"/>
      <c r="FLV238" s="21"/>
      <c r="FLW238" s="21"/>
      <c r="FLX238" s="21"/>
      <c r="FLY238" s="21"/>
      <c r="FLZ238" s="21"/>
      <c r="FMA238" s="21"/>
      <c r="FMB238" s="21"/>
      <c r="FMC238" s="21"/>
      <c r="FMD238" s="21"/>
      <c r="FME238" s="21"/>
      <c r="FMF238" s="21"/>
      <c r="FMG238" s="21"/>
      <c r="FMH238" s="21"/>
      <c r="FMI238" s="21"/>
      <c r="FMJ238" s="21"/>
      <c r="FMK238" s="21"/>
      <c r="FML238" s="21"/>
      <c r="FMM238" s="21"/>
      <c r="FMN238" s="21"/>
      <c r="FMO238" s="21"/>
      <c r="FMP238" s="21"/>
      <c r="FMQ238" s="21"/>
      <c r="FMR238" s="21"/>
      <c r="FMS238" s="21"/>
      <c r="FMT238" s="21"/>
      <c r="FMU238" s="21"/>
      <c r="FMV238" s="21"/>
      <c r="FMW238" s="21"/>
      <c r="FMX238" s="21"/>
      <c r="FMY238" s="21"/>
      <c r="FMZ238" s="21"/>
      <c r="FNA238" s="21"/>
      <c r="FNB238" s="21"/>
      <c r="FNC238" s="21"/>
      <c r="FND238" s="21"/>
      <c r="FNE238" s="21"/>
      <c r="FNF238" s="21"/>
      <c r="FNG238" s="21"/>
      <c r="FNH238" s="21"/>
      <c r="FNI238" s="21"/>
      <c r="FNJ238" s="21"/>
      <c r="FNK238" s="21"/>
      <c r="FNL238" s="21"/>
      <c r="FNM238" s="21"/>
      <c r="FNN238" s="21"/>
      <c r="FNO238" s="21"/>
      <c r="FNP238" s="21"/>
      <c r="FNQ238" s="21"/>
      <c r="FNR238" s="21"/>
      <c r="FNS238" s="21"/>
      <c r="FNT238" s="21"/>
      <c r="FNU238" s="21"/>
      <c r="FNV238" s="21"/>
      <c r="FNW238" s="21"/>
      <c r="FNX238" s="21"/>
      <c r="FNY238" s="21"/>
      <c r="FNZ238" s="21"/>
      <c r="FOA238" s="21"/>
      <c r="FOB238" s="21"/>
      <c r="FOC238" s="21"/>
      <c r="FOD238" s="21"/>
      <c r="FOE238" s="21"/>
      <c r="FOF238" s="21"/>
      <c r="FOG238" s="21"/>
      <c r="FOH238" s="21"/>
      <c r="FOI238" s="21"/>
      <c r="FOJ238" s="21"/>
      <c r="FOK238" s="21"/>
      <c r="FOL238" s="21"/>
      <c r="FOM238" s="21"/>
      <c r="FON238" s="21"/>
      <c r="FOO238" s="21"/>
      <c r="FOP238" s="21"/>
      <c r="FOQ238" s="21"/>
      <c r="FOR238" s="21"/>
      <c r="FOS238" s="21"/>
      <c r="FOT238" s="21"/>
      <c r="FOU238" s="21"/>
      <c r="FOV238" s="21"/>
      <c r="FOW238" s="21"/>
      <c r="FOX238" s="21"/>
      <c r="FOY238" s="21"/>
      <c r="FOZ238" s="21"/>
      <c r="FPA238" s="21"/>
      <c r="FPB238" s="21"/>
      <c r="FPC238" s="21"/>
      <c r="FPD238" s="21"/>
      <c r="FPE238" s="21"/>
      <c r="FPF238" s="21"/>
      <c r="FPG238" s="21"/>
      <c r="FPH238" s="21"/>
      <c r="FPI238" s="21"/>
      <c r="FPJ238" s="21"/>
      <c r="FPK238" s="21"/>
      <c r="FPL238" s="21"/>
      <c r="FPM238" s="21"/>
      <c r="FPN238" s="21"/>
      <c r="FPO238" s="21"/>
      <c r="FPP238" s="21"/>
      <c r="FPQ238" s="21"/>
      <c r="FPR238" s="21"/>
      <c r="FPS238" s="21"/>
      <c r="FPT238" s="21"/>
      <c r="FPU238" s="21"/>
      <c r="FPV238" s="21"/>
      <c r="FPW238" s="21"/>
      <c r="FPX238" s="21"/>
      <c r="FPY238" s="21"/>
      <c r="FPZ238" s="21"/>
      <c r="FQA238" s="21"/>
      <c r="FQB238" s="21"/>
      <c r="FQC238" s="21"/>
      <c r="FQD238" s="21"/>
      <c r="FQE238" s="21"/>
      <c r="FQF238" s="21"/>
      <c r="FQG238" s="21"/>
      <c r="FQH238" s="21"/>
      <c r="FQI238" s="21"/>
      <c r="FQJ238" s="21"/>
      <c r="FQK238" s="21"/>
      <c r="FQL238" s="21"/>
      <c r="FQM238" s="21"/>
      <c r="FQN238" s="21"/>
      <c r="FQO238" s="21"/>
      <c r="FQP238" s="21"/>
      <c r="FQQ238" s="21"/>
      <c r="FQR238" s="21"/>
      <c r="FQS238" s="21"/>
      <c r="FQT238" s="21"/>
      <c r="FQU238" s="21"/>
      <c r="FQV238" s="21"/>
      <c r="FQW238" s="21"/>
      <c r="FQX238" s="21"/>
      <c r="FQY238" s="21"/>
      <c r="FQZ238" s="21"/>
      <c r="FRA238" s="21"/>
      <c r="FRB238" s="21"/>
      <c r="FRC238" s="21"/>
      <c r="FRD238" s="21"/>
      <c r="FRE238" s="21"/>
      <c r="FRF238" s="21"/>
      <c r="FRG238" s="21"/>
      <c r="FRH238" s="21"/>
      <c r="FRI238" s="21"/>
      <c r="FRJ238" s="21"/>
      <c r="FRK238" s="21"/>
      <c r="FRL238" s="21"/>
      <c r="FRM238" s="21"/>
      <c r="FRN238" s="21"/>
      <c r="FRO238" s="21"/>
      <c r="FRP238" s="21"/>
      <c r="FRQ238" s="21"/>
      <c r="FRR238" s="21"/>
      <c r="FRS238" s="21"/>
      <c r="FRT238" s="21"/>
      <c r="FRU238" s="21"/>
      <c r="FRV238" s="21"/>
      <c r="FRW238" s="21"/>
      <c r="FRX238" s="21"/>
      <c r="FRY238" s="21"/>
      <c r="FRZ238" s="21"/>
      <c r="FSA238" s="21"/>
      <c r="FSB238" s="21"/>
      <c r="FSC238" s="21"/>
      <c r="FSD238" s="21"/>
      <c r="FSE238" s="21"/>
      <c r="FSF238" s="21"/>
      <c r="FSG238" s="21"/>
      <c r="FSH238" s="21"/>
      <c r="FSI238" s="21"/>
      <c r="FSJ238" s="21"/>
      <c r="FSK238" s="21"/>
      <c r="FSL238" s="21"/>
      <c r="FSM238" s="21"/>
      <c r="FSN238" s="21"/>
      <c r="FSO238" s="21"/>
      <c r="FSP238" s="21"/>
      <c r="FSQ238" s="21"/>
      <c r="FSR238" s="21"/>
      <c r="FSS238" s="21"/>
      <c r="FST238" s="21"/>
      <c r="FSU238" s="21"/>
      <c r="FSV238" s="21"/>
      <c r="FSW238" s="21"/>
      <c r="FSX238" s="21"/>
      <c r="FSY238" s="21"/>
      <c r="FSZ238" s="21"/>
      <c r="FTA238" s="21"/>
      <c r="FTB238" s="21"/>
      <c r="FTC238" s="21"/>
      <c r="FTD238" s="21"/>
      <c r="FTE238" s="21"/>
      <c r="FTF238" s="21"/>
      <c r="FTG238" s="21"/>
      <c r="FTH238" s="21"/>
      <c r="FTI238" s="21"/>
      <c r="FTJ238" s="21"/>
      <c r="FTK238" s="21"/>
      <c r="FTL238" s="21"/>
      <c r="FTM238" s="21"/>
      <c r="FTN238" s="21"/>
      <c r="FTO238" s="21"/>
      <c r="FTP238" s="21"/>
      <c r="FTQ238" s="21"/>
      <c r="FTR238" s="21"/>
      <c r="FTS238" s="21"/>
      <c r="FTT238" s="21"/>
      <c r="FTU238" s="21"/>
      <c r="FTV238" s="21"/>
      <c r="FTW238" s="21"/>
      <c r="FTX238" s="21"/>
      <c r="FTY238" s="21"/>
      <c r="FTZ238" s="21"/>
      <c r="FUA238" s="21"/>
      <c r="FUB238" s="21"/>
      <c r="FUC238" s="21"/>
      <c r="FUD238" s="21"/>
      <c r="FUE238" s="21"/>
      <c r="FUF238" s="21"/>
      <c r="FUG238" s="21"/>
      <c r="FUH238" s="21"/>
      <c r="FUI238" s="21"/>
      <c r="FUJ238" s="21"/>
      <c r="FUK238" s="21"/>
      <c r="FUL238" s="21"/>
      <c r="FUM238" s="21"/>
      <c r="FUN238" s="21"/>
      <c r="FUO238" s="21"/>
      <c r="FUP238" s="21"/>
      <c r="FUQ238" s="21"/>
      <c r="FUR238" s="21"/>
      <c r="FUS238" s="21"/>
      <c r="FUT238" s="21"/>
      <c r="FUU238" s="21"/>
      <c r="FUV238" s="21"/>
      <c r="FUW238" s="21"/>
      <c r="FUX238" s="21"/>
      <c r="FUY238" s="21"/>
      <c r="FUZ238" s="21"/>
      <c r="FVA238" s="21"/>
      <c r="FVB238" s="21"/>
      <c r="FVC238" s="21"/>
      <c r="FVD238" s="21"/>
      <c r="FVE238" s="21"/>
      <c r="FVF238" s="21"/>
      <c r="FVG238" s="21"/>
      <c r="FVH238" s="21"/>
      <c r="FVI238" s="21"/>
      <c r="FVJ238" s="21"/>
      <c r="FVK238" s="21"/>
      <c r="FVL238" s="21"/>
      <c r="FVM238" s="21"/>
      <c r="FVN238" s="21"/>
      <c r="FVO238" s="21"/>
      <c r="FVP238" s="21"/>
      <c r="FVQ238" s="21"/>
      <c r="FVR238" s="21"/>
      <c r="FVS238" s="21"/>
      <c r="FVT238" s="21"/>
      <c r="FVU238" s="21"/>
      <c r="FVV238" s="21"/>
      <c r="FVW238" s="21"/>
      <c r="FVX238" s="21"/>
      <c r="FVY238" s="21"/>
      <c r="FVZ238" s="21"/>
      <c r="FWA238" s="21"/>
      <c r="FWB238" s="21"/>
      <c r="FWC238" s="21"/>
      <c r="FWD238" s="21"/>
      <c r="FWE238" s="21"/>
      <c r="FWF238" s="21"/>
      <c r="FWG238" s="21"/>
      <c r="FWH238" s="21"/>
      <c r="FWI238" s="21"/>
      <c r="FWJ238" s="21"/>
      <c r="FWK238" s="21"/>
      <c r="FWL238" s="21"/>
      <c r="FWM238" s="21"/>
      <c r="FWN238" s="21"/>
      <c r="FWO238" s="21"/>
      <c r="FWP238" s="21"/>
      <c r="FWQ238" s="21"/>
      <c r="FWR238" s="21"/>
      <c r="FWS238" s="21"/>
      <c r="FWT238" s="21"/>
      <c r="FWU238" s="21"/>
      <c r="FWV238" s="21"/>
      <c r="FWW238" s="21"/>
      <c r="FWX238" s="21"/>
      <c r="FWY238" s="21"/>
      <c r="FWZ238" s="21"/>
      <c r="FXA238" s="21"/>
      <c r="FXB238" s="21"/>
      <c r="FXC238" s="21"/>
      <c r="FXD238" s="21"/>
      <c r="FXE238" s="21"/>
      <c r="FXF238" s="21"/>
      <c r="FXG238" s="21"/>
      <c r="FXH238" s="21"/>
      <c r="FXI238" s="21"/>
      <c r="FXJ238" s="21"/>
      <c r="FXK238" s="21"/>
      <c r="FXL238" s="21"/>
      <c r="FXM238" s="21"/>
      <c r="FXN238" s="21"/>
      <c r="FXO238" s="21"/>
      <c r="FXP238" s="21"/>
      <c r="FXQ238" s="21"/>
      <c r="FXR238" s="21"/>
      <c r="FXS238" s="21"/>
      <c r="FXT238" s="21"/>
      <c r="FXU238" s="21"/>
      <c r="FXV238" s="21"/>
      <c r="FXW238" s="21"/>
      <c r="FXX238" s="21"/>
      <c r="FXY238" s="21"/>
      <c r="FXZ238" s="21"/>
      <c r="FYA238" s="21"/>
      <c r="FYB238" s="21"/>
      <c r="FYC238" s="21"/>
      <c r="FYD238" s="21"/>
      <c r="FYE238" s="21"/>
      <c r="FYF238" s="21"/>
      <c r="FYG238" s="21"/>
      <c r="FYH238" s="21"/>
      <c r="FYI238" s="21"/>
      <c r="FYJ238" s="21"/>
      <c r="FYK238" s="21"/>
      <c r="FYL238" s="21"/>
      <c r="FYM238" s="21"/>
      <c r="FYN238" s="21"/>
      <c r="FYO238" s="21"/>
      <c r="FYP238" s="21"/>
      <c r="FYQ238" s="21"/>
      <c r="FYR238" s="21"/>
      <c r="FYS238" s="21"/>
      <c r="FYT238" s="21"/>
      <c r="FYU238" s="21"/>
      <c r="FYV238" s="21"/>
      <c r="FYW238" s="21"/>
      <c r="FYX238" s="21"/>
      <c r="FYY238" s="21"/>
      <c r="FYZ238" s="21"/>
      <c r="FZA238" s="21"/>
      <c r="FZB238" s="21"/>
      <c r="FZC238" s="21"/>
      <c r="FZD238" s="21"/>
      <c r="FZE238" s="21"/>
      <c r="FZF238" s="21"/>
      <c r="FZG238" s="21"/>
      <c r="FZH238" s="21"/>
      <c r="FZI238" s="21"/>
      <c r="FZJ238" s="21"/>
      <c r="FZK238" s="21"/>
      <c r="FZL238" s="21"/>
      <c r="FZM238" s="21"/>
      <c r="FZN238" s="21"/>
      <c r="FZO238" s="21"/>
      <c r="FZP238" s="21"/>
      <c r="FZQ238" s="21"/>
      <c r="FZR238" s="21"/>
      <c r="FZS238" s="21"/>
      <c r="FZT238" s="21"/>
      <c r="FZU238" s="21"/>
      <c r="FZV238" s="21"/>
      <c r="FZW238" s="21"/>
      <c r="FZX238" s="21"/>
      <c r="FZY238" s="21"/>
      <c r="FZZ238" s="21"/>
      <c r="GAA238" s="21"/>
      <c r="GAB238" s="21"/>
      <c r="GAC238" s="21"/>
      <c r="GAD238" s="21"/>
      <c r="GAE238" s="21"/>
      <c r="GAF238" s="21"/>
      <c r="GAG238" s="21"/>
      <c r="GAH238" s="21"/>
      <c r="GAI238" s="21"/>
      <c r="GAJ238" s="21"/>
      <c r="GAK238" s="21"/>
      <c r="GAL238" s="21"/>
      <c r="GAM238" s="21"/>
      <c r="GAN238" s="21"/>
      <c r="GAO238" s="21"/>
      <c r="GAP238" s="21"/>
      <c r="GAQ238" s="21"/>
      <c r="GAR238" s="21"/>
      <c r="GAS238" s="21"/>
      <c r="GAT238" s="21"/>
      <c r="GAU238" s="21"/>
      <c r="GAV238" s="21"/>
      <c r="GAW238" s="21"/>
      <c r="GAX238" s="21"/>
      <c r="GAY238" s="21"/>
      <c r="GAZ238" s="21"/>
      <c r="GBA238" s="21"/>
      <c r="GBB238" s="21"/>
      <c r="GBC238" s="21"/>
      <c r="GBD238" s="21"/>
      <c r="GBE238" s="21"/>
      <c r="GBF238" s="21"/>
      <c r="GBG238" s="21"/>
      <c r="GBH238" s="21"/>
      <c r="GBI238" s="21"/>
      <c r="GBJ238" s="21"/>
      <c r="GBK238" s="21"/>
      <c r="GBL238" s="21"/>
      <c r="GBM238" s="21"/>
      <c r="GBN238" s="21"/>
      <c r="GBO238" s="21"/>
      <c r="GBP238" s="21"/>
      <c r="GBQ238" s="21"/>
      <c r="GBR238" s="21"/>
      <c r="GBS238" s="21"/>
      <c r="GBT238" s="21"/>
      <c r="GBU238" s="21"/>
      <c r="GBV238" s="21"/>
      <c r="GBW238" s="21"/>
      <c r="GBX238" s="21"/>
      <c r="GBY238" s="21"/>
      <c r="GBZ238" s="21"/>
      <c r="GCA238" s="21"/>
      <c r="GCB238" s="21"/>
      <c r="GCC238" s="21"/>
      <c r="GCD238" s="21"/>
      <c r="GCE238" s="21"/>
      <c r="GCF238" s="21"/>
      <c r="GCG238" s="21"/>
      <c r="GCH238" s="21"/>
      <c r="GCI238" s="21"/>
      <c r="GCJ238" s="21"/>
      <c r="GCK238" s="21"/>
      <c r="GCL238" s="21"/>
      <c r="GCM238" s="21"/>
      <c r="GCN238" s="21"/>
      <c r="GCO238" s="21"/>
      <c r="GCP238" s="21"/>
      <c r="GCQ238" s="21"/>
      <c r="GCR238" s="21"/>
      <c r="GCS238" s="21"/>
      <c r="GCT238" s="21"/>
      <c r="GCU238" s="21"/>
      <c r="GCV238" s="21"/>
      <c r="GCW238" s="21"/>
      <c r="GCX238" s="21"/>
      <c r="GCY238" s="21"/>
      <c r="GCZ238" s="21"/>
      <c r="GDA238" s="21"/>
      <c r="GDB238" s="21"/>
      <c r="GDC238" s="21"/>
      <c r="GDD238" s="21"/>
      <c r="GDE238" s="21"/>
      <c r="GDF238" s="21"/>
      <c r="GDG238" s="21"/>
      <c r="GDH238" s="21"/>
      <c r="GDI238" s="21"/>
      <c r="GDJ238" s="21"/>
      <c r="GDK238" s="21"/>
      <c r="GDL238" s="21"/>
      <c r="GDM238" s="21"/>
      <c r="GDN238" s="21"/>
      <c r="GDO238" s="21"/>
      <c r="GDP238" s="21"/>
      <c r="GDQ238" s="21"/>
      <c r="GDR238" s="21"/>
      <c r="GDS238" s="21"/>
      <c r="GDT238" s="21"/>
      <c r="GDU238" s="21"/>
      <c r="GDV238" s="21"/>
      <c r="GDW238" s="21"/>
      <c r="GDX238" s="21"/>
      <c r="GDY238" s="21"/>
      <c r="GDZ238" s="21"/>
      <c r="GEA238" s="21"/>
      <c r="GEB238" s="21"/>
      <c r="GEC238" s="21"/>
      <c r="GED238" s="21"/>
      <c r="GEE238" s="21"/>
      <c r="GEF238" s="21"/>
      <c r="GEG238" s="21"/>
      <c r="GEH238" s="21"/>
      <c r="GEI238" s="21"/>
      <c r="GEJ238" s="21"/>
      <c r="GEK238" s="21"/>
      <c r="GEL238" s="21"/>
      <c r="GEM238" s="21"/>
      <c r="GEN238" s="21"/>
      <c r="GEO238" s="21"/>
      <c r="GEP238" s="21"/>
      <c r="GEQ238" s="21"/>
      <c r="GER238" s="21"/>
      <c r="GES238" s="21"/>
      <c r="GET238" s="21"/>
      <c r="GEU238" s="21"/>
      <c r="GEV238" s="21"/>
      <c r="GEW238" s="21"/>
      <c r="GEX238" s="21"/>
      <c r="GEY238" s="21"/>
      <c r="GEZ238" s="21"/>
      <c r="GFA238" s="21"/>
      <c r="GFB238" s="21"/>
      <c r="GFC238" s="21"/>
      <c r="GFD238" s="21"/>
      <c r="GFE238" s="21"/>
      <c r="GFF238" s="21"/>
      <c r="GFG238" s="21"/>
      <c r="GFH238" s="21"/>
      <c r="GFI238" s="21"/>
      <c r="GFJ238" s="21"/>
      <c r="GFK238" s="21"/>
      <c r="GFL238" s="21"/>
      <c r="GFM238" s="21"/>
      <c r="GFN238" s="21"/>
      <c r="GFO238" s="21"/>
      <c r="GFP238" s="21"/>
      <c r="GFQ238" s="21"/>
      <c r="GFR238" s="21"/>
      <c r="GFS238" s="21"/>
      <c r="GFT238" s="21"/>
      <c r="GFU238" s="21"/>
      <c r="GFV238" s="21"/>
      <c r="GFW238" s="21"/>
      <c r="GFX238" s="21"/>
      <c r="GFY238" s="21"/>
      <c r="GFZ238" s="21"/>
      <c r="GGA238" s="21"/>
      <c r="GGB238" s="21"/>
      <c r="GGC238" s="21"/>
      <c r="GGD238" s="21"/>
      <c r="GGE238" s="21"/>
      <c r="GGF238" s="21"/>
      <c r="GGG238" s="21"/>
      <c r="GGH238" s="21"/>
      <c r="GGI238" s="21"/>
      <c r="GGJ238" s="21"/>
      <c r="GGK238" s="21"/>
      <c r="GGL238" s="21"/>
      <c r="GGM238" s="21"/>
      <c r="GGN238" s="21"/>
      <c r="GGO238" s="21"/>
      <c r="GGP238" s="21"/>
      <c r="GGQ238" s="21"/>
      <c r="GGR238" s="21"/>
      <c r="GGS238" s="21"/>
      <c r="GGT238" s="21"/>
      <c r="GGU238" s="21"/>
      <c r="GGV238" s="21"/>
      <c r="GGW238" s="21"/>
      <c r="GGX238" s="21"/>
      <c r="GGY238" s="21"/>
      <c r="GGZ238" s="21"/>
      <c r="GHA238" s="21"/>
      <c r="GHB238" s="21"/>
      <c r="GHC238" s="21"/>
      <c r="GHD238" s="21"/>
      <c r="GHE238" s="21"/>
      <c r="GHF238" s="21"/>
      <c r="GHG238" s="21"/>
      <c r="GHH238" s="21"/>
      <c r="GHI238" s="21"/>
      <c r="GHJ238" s="21"/>
      <c r="GHK238" s="21"/>
      <c r="GHL238" s="21"/>
      <c r="GHM238" s="21"/>
      <c r="GHN238" s="21"/>
      <c r="GHO238" s="21"/>
      <c r="GHP238" s="21"/>
      <c r="GHQ238" s="21"/>
      <c r="GHR238" s="21"/>
      <c r="GHS238" s="21"/>
      <c r="GHT238" s="21"/>
      <c r="GHU238" s="21"/>
      <c r="GHV238" s="21"/>
      <c r="GHW238" s="21"/>
      <c r="GHX238" s="21"/>
      <c r="GHY238" s="21"/>
      <c r="GHZ238" s="21"/>
      <c r="GIA238" s="21"/>
      <c r="GIB238" s="21"/>
      <c r="GIC238" s="21"/>
      <c r="GID238" s="21"/>
      <c r="GIE238" s="21"/>
      <c r="GIF238" s="21"/>
      <c r="GIG238" s="21"/>
      <c r="GIH238" s="21"/>
      <c r="GII238" s="21"/>
      <c r="GIJ238" s="21"/>
      <c r="GIK238" s="21"/>
      <c r="GIL238" s="21"/>
      <c r="GIM238" s="21"/>
      <c r="GIN238" s="21"/>
      <c r="GIO238" s="21"/>
      <c r="GIP238" s="21"/>
      <c r="GIQ238" s="21"/>
      <c r="GIR238" s="21"/>
      <c r="GIS238" s="21"/>
      <c r="GIT238" s="21"/>
      <c r="GIU238" s="21"/>
      <c r="GIV238" s="21"/>
      <c r="GIW238" s="21"/>
      <c r="GIX238" s="21"/>
      <c r="GIY238" s="21"/>
      <c r="GIZ238" s="21"/>
      <c r="GJA238" s="21"/>
      <c r="GJB238" s="21"/>
      <c r="GJC238" s="21"/>
      <c r="GJD238" s="21"/>
      <c r="GJE238" s="21"/>
      <c r="GJF238" s="21"/>
      <c r="GJG238" s="21"/>
      <c r="GJH238" s="21"/>
      <c r="GJI238" s="21"/>
      <c r="GJJ238" s="21"/>
      <c r="GJK238" s="21"/>
      <c r="GJL238" s="21"/>
      <c r="GJM238" s="21"/>
      <c r="GJN238" s="21"/>
      <c r="GJO238" s="21"/>
      <c r="GJP238" s="21"/>
      <c r="GJQ238" s="21"/>
      <c r="GJR238" s="21"/>
      <c r="GJS238" s="21"/>
      <c r="GJT238" s="21"/>
      <c r="GJU238" s="21"/>
      <c r="GJV238" s="21"/>
      <c r="GJW238" s="21"/>
      <c r="GJX238" s="21"/>
      <c r="GJY238" s="21"/>
      <c r="GJZ238" s="21"/>
      <c r="GKA238" s="21"/>
      <c r="GKB238" s="21"/>
      <c r="GKC238" s="21"/>
      <c r="GKD238" s="21"/>
      <c r="GKE238" s="21"/>
      <c r="GKF238" s="21"/>
      <c r="GKG238" s="21"/>
      <c r="GKH238" s="21"/>
      <c r="GKI238" s="21"/>
      <c r="GKJ238" s="21"/>
      <c r="GKK238" s="21"/>
      <c r="GKL238" s="21"/>
      <c r="GKM238" s="21"/>
      <c r="GKN238" s="21"/>
      <c r="GKO238" s="21"/>
      <c r="GKP238" s="21"/>
      <c r="GKQ238" s="21"/>
      <c r="GKR238" s="21"/>
      <c r="GKS238" s="21"/>
      <c r="GKT238" s="21"/>
      <c r="GKU238" s="21"/>
      <c r="GKV238" s="21"/>
      <c r="GKW238" s="21"/>
      <c r="GKX238" s="21"/>
      <c r="GKY238" s="21"/>
      <c r="GKZ238" s="21"/>
      <c r="GLA238" s="21"/>
      <c r="GLB238" s="21"/>
      <c r="GLC238" s="21"/>
      <c r="GLD238" s="21"/>
      <c r="GLE238" s="21"/>
      <c r="GLF238" s="21"/>
      <c r="GLG238" s="21"/>
      <c r="GLH238" s="21"/>
      <c r="GLI238" s="21"/>
      <c r="GLJ238" s="21"/>
      <c r="GLK238" s="21"/>
      <c r="GLL238" s="21"/>
      <c r="GLM238" s="21"/>
      <c r="GLN238" s="21"/>
      <c r="GLO238" s="21"/>
      <c r="GLP238" s="21"/>
      <c r="GLQ238" s="21"/>
      <c r="GLR238" s="21"/>
      <c r="GLS238" s="21"/>
      <c r="GLT238" s="21"/>
      <c r="GLU238" s="21"/>
      <c r="GLV238" s="21"/>
      <c r="GLW238" s="21"/>
      <c r="GLX238" s="21"/>
      <c r="GLY238" s="21"/>
      <c r="GLZ238" s="21"/>
      <c r="GMA238" s="21"/>
      <c r="GMB238" s="21"/>
      <c r="GMC238" s="21"/>
      <c r="GMD238" s="21"/>
      <c r="GME238" s="21"/>
      <c r="GMF238" s="21"/>
      <c r="GMG238" s="21"/>
      <c r="GMH238" s="21"/>
      <c r="GMI238" s="21"/>
      <c r="GMJ238" s="21"/>
      <c r="GMK238" s="21"/>
      <c r="GML238" s="21"/>
      <c r="GMM238" s="21"/>
      <c r="GMN238" s="21"/>
      <c r="GMO238" s="21"/>
      <c r="GMP238" s="21"/>
      <c r="GMQ238" s="21"/>
      <c r="GMR238" s="21"/>
      <c r="GMS238" s="21"/>
      <c r="GMT238" s="21"/>
      <c r="GMU238" s="21"/>
      <c r="GMV238" s="21"/>
      <c r="GMW238" s="21"/>
      <c r="GMX238" s="21"/>
      <c r="GMY238" s="21"/>
      <c r="GMZ238" s="21"/>
      <c r="GNA238" s="21"/>
      <c r="GNB238" s="21"/>
      <c r="GNC238" s="21"/>
      <c r="GND238" s="21"/>
      <c r="GNE238" s="21"/>
      <c r="GNF238" s="21"/>
      <c r="GNG238" s="21"/>
      <c r="GNH238" s="21"/>
      <c r="GNI238" s="21"/>
      <c r="GNJ238" s="21"/>
      <c r="GNK238" s="21"/>
      <c r="GNL238" s="21"/>
      <c r="GNM238" s="21"/>
      <c r="GNN238" s="21"/>
      <c r="GNO238" s="21"/>
      <c r="GNP238" s="21"/>
      <c r="GNQ238" s="21"/>
      <c r="GNR238" s="21"/>
      <c r="GNS238" s="21"/>
      <c r="GNT238" s="21"/>
      <c r="GNU238" s="21"/>
      <c r="GNV238" s="21"/>
      <c r="GNW238" s="21"/>
      <c r="GNX238" s="21"/>
      <c r="GNY238" s="21"/>
      <c r="GNZ238" s="21"/>
      <c r="GOA238" s="21"/>
      <c r="GOB238" s="21"/>
      <c r="GOC238" s="21"/>
      <c r="GOD238" s="21"/>
      <c r="GOE238" s="21"/>
      <c r="GOF238" s="21"/>
      <c r="GOG238" s="21"/>
      <c r="GOH238" s="21"/>
      <c r="GOI238" s="21"/>
      <c r="GOJ238" s="21"/>
      <c r="GOK238" s="21"/>
      <c r="GOL238" s="21"/>
      <c r="GOM238" s="21"/>
      <c r="GON238" s="21"/>
      <c r="GOO238" s="21"/>
      <c r="GOP238" s="21"/>
      <c r="GOQ238" s="21"/>
      <c r="GOR238" s="21"/>
      <c r="GOS238" s="21"/>
      <c r="GOT238" s="21"/>
      <c r="GOU238" s="21"/>
      <c r="GOV238" s="21"/>
      <c r="GOW238" s="21"/>
      <c r="GOX238" s="21"/>
      <c r="GOY238" s="21"/>
      <c r="GOZ238" s="21"/>
      <c r="GPA238" s="21"/>
      <c r="GPB238" s="21"/>
      <c r="GPC238" s="21"/>
      <c r="GPD238" s="21"/>
      <c r="GPE238" s="21"/>
      <c r="GPF238" s="21"/>
      <c r="GPG238" s="21"/>
      <c r="GPH238" s="21"/>
      <c r="GPI238" s="21"/>
      <c r="GPJ238" s="21"/>
      <c r="GPK238" s="21"/>
      <c r="GPL238" s="21"/>
      <c r="GPM238" s="21"/>
      <c r="GPN238" s="21"/>
      <c r="GPO238" s="21"/>
      <c r="GPP238" s="21"/>
      <c r="GPQ238" s="21"/>
      <c r="GPR238" s="21"/>
      <c r="GPS238" s="21"/>
      <c r="GPT238" s="21"/>
      <c r="GPU238" s="21"/>
      <c r="GPV238" s="21"/>
      <c r="GPW238" s="21"/>
      <c r="GPX238" s="21"/>
      <c r="GPY238" s="21"/>
      <c r="GPZ238" s="21"/>
      <c r="GQA238" s="21"/>
      <c r="GQB238" s="21"/>
      <c r="GQC238" s="21"/>
      <c r="GQD238" s="21"/>
      <c r="GQE238" s="21"/>
      <c r="GQF238" s="21"/>
      <c r="GQG238" s="21"/>
      <c r="GQH238" s="21"/>
      <c r="GQI238" s="21"/>
      <c r="GQJ238" s="21"/>
      <c r="GQK238" s="21"/>
      <c r="GQL238" s="21"/>
      <c r="GQM238" s="21"/>
      <c r="GQN238" s="21"/>
      <c r="GQO238" s="21"/>
      <c r="GQP238" s="21"/>
      <c r="GQQ238" s="21"/>
      <c r="GQR238" s="21"/>
      <c r="GQS238" s="21"/>
      <c r="GQT238" s="21"/>
      <c r="GQU238" s="21"/>
      <c r="GQV238" s="21"/>
      <c r="GQW238" s="21"/>
      <c r="GQX238" s="21"/>
      <c r="GQY238" s="21"/>
      <c r="GQZ238" s="21"/>
      <c r="GRA238" s="21"/>
      <c r="GRB238" s="21"/>
      <c r="GRC238" s="21"/>
      <c r="GRD238" s="21"/>
      <c r="GRE238" s="21"/>
      <c r="GRF238" s="21"/>
      <c r="GRG238" s="21"/>
      <c r="GRH238" s="21"/>
      <c r="GRI238" s="21"/>
      <c r="GRJ238" s="21"/>
      <c r="GRK238" s="21"/>
      <c r="GRL238" s="21"/>
      <c r="GRM238" s="21"/>
      <c r="GRN238" s="21"/>
      <c r="GRO238" s="21"/>
      <c r="GRP238" s="21"/>
      <c r="GRQ238" s="21"/>
      <c r="GRR238" s="21"/>
      <c r="GRS238" s="21"/>
      <c r="GRT238" s="21"/>
      <c r="GRU238" s="21"/>
      <c r="GRV238" s="21"/>
      <c r="GRW238" s="21"/>
      <c r="GRX238" s="21"/>
      <c r="GRY238" s="21"/>
      <c r="GRZ238" s="21"/>
      <c r="GSA238" s="21"/>
      <c r="GSB238" s="21"/>
      <c r="GSC238" s="21"/>
      <c r="GSD238" s="21"/>
      <c r="GSE238" s="21"/>
      <c r="GSF238" s="21"/>
      <c r="GSG238" s="21"/>
      <c r="GSH238" s="21"/>
      <c r="GSI238" s="21"/>
      <c r="GSJ238" s="21"/>
      <c r="GSK238" s="21"/>
      <c r="GSL238" s="21"/>
      <c r="GSM238" s="21"/>
      <c r="GSN238" s="21"/>
      <c r="GSO238" s="21"/>
      <c r="GSP238" s="21"/>
      <c r="GSQ238" s="21"/>
      <c r="GSR238" s="21"/>
      <c r="GSS238" s="21"/>
      <c r="GST238" s="21"/>
      <c r="GSU238" s="21"/>
      <c r="GSV238" s="21"/>
      <c r="GSW238" s="21"/>
      <c r="GSX238" s="21"/>
      <c r="GSY238" s="21"/>
      <c r="GSZ238" s="21"/>
      <c r="GTA238" s="21"/>
      <c r="GTB238" s="21"/>
      <c r="GTC238" s="21"/>
      <c r="GTD238" s="21"/>
      <c r="GTE238" s="21"/>
      <c r="GTF238" s="21"/>
      <c r="GTG238" s="21"/>
      <c r="GTH238" s="21"/>
      <c r="GTI238" s="21"/>
      <c r="GTJ238" s="21"/>
      <c r="GTK238" s="21"/>
      <c r="GTL238" s="21"/>
      <c r="GTM238" s="21"/>
      <c r="GTN238" s="21"/>
      <c r="GTO238" s="21"/>
      <c r="GTP238" s="21"/>
      <c r="GTQ238" s="21"/>
      <c r="GTR238" s="21"/>
      <c r="GTS238" s="21"/>
      <c r="GTT238" s="21"/>
      <c r="GTU238" s="21"/>
      <c r="GTV238" s="21"/>
      <c r="GTW238" s="21"/>
      <c r="GTX238" s="21"/>
      <c r="GTY238" s="21"/>
      <c r="GTZ238" s="21"/>
      <c r="GUA238" s="21"/>
      <c r="GUB238" s="21"/>
      <c r="GUC238" s="21"/>
      <c r="GUD238" s="21"/>
      <c r="GUE238" s="21"/>
      <c r="GUF238" s="21"/>
      <c r="GUG238" s="21"/>
      <c r="GUH238" s="21"/>
      <c r="GUI238" s="21"/>
      <c r="GUJ238" s="21"/>
      <c r="GUK238" s="21"/>
      <c r="GUL238" s="21"/>
      <c r="GUM238" s="21"/>
      <c r="GUN238" s="21"/>
      <c r="GUO238" s="21"/>
      <c r="GUP238" s="21"/>
      <c r="GUQ238" s="21"/>
      <c r="GUR238" s="21"/>
      <c r="GUS238" s="21"/>
      <c r="GUT238" s="21"/>
      <c r="GUU238" s="21"/>
      <c r="GUV238" s="21"/>
      <c r="GUW238" s="21"/>
      <c r="GUX238" s="21"/>
      <c r="GUY238" s="21"/>
      <c r="GUZ238" s="21"/>
      <c r="GVA238" s="21"/>
      <c r="GVB238" s="21"/>
      <c r="GVC238" s="21"/>
      <c r="GVD238" s="21"/>
      <c r="GVE238" s="21"/>
      <c r="GVF238" s="21"/>
      <c r="GVG238" s="21"/>
      <c r="GVH238" s="21"/>
      <c r="GVI238" s="21"/>
      <c r="GVJ238" s="21"/>
      <c r="GVK238" s="21"/>
      <c r="GVL238" s="21"/>
      <c r="GVM238" s="21"/>
      <c r="GVN238" s="21"/>
      <c r="GVO238" s="21"/>
      <c r="GVP238" s="21"/>
      <c r="GVQ238" s="21"/>
      <c r="GVR238" s="21"/>
      <c r="GVS238" s="21"/>
      <c r="GVT238" s="21"/>
      <c r="GVU238" s="21"/>
      <c r="GVV238" s="21"/>
      <c r="GVW238" s="21"/>
      <c r="GVX238" s="21"/>
      <c r="GVY238" s="21"/>
      <c r="GVZ238" s="21"/>
      <c r="GWA238" s="21"/>
      <c r="GWB238" s="21"/>
      <c r="GWC238" s="21"/>
      <c r="GWD238" s="21"/>
      <c r="GWE238" s="21"/>
      <c r="GWF238" s="21"/>
      <c r="GWG238" s="21"/>
      <c r="GWH238" s="21"/>
      <c r="GWI238" s="21"/>
      <c r="GWJ238" s="21"/>
      <c r="GWK238" s="21"/>
      <c r="GWL238" s="21"/>
      <c r="GWM238" s="21"/>
      <c r="GWN238" s="21"/>
      <c r="GWO238" s="21"/>
      <c r="GWP238" s="21"/>
      <c r="GWQ238" s="21"/>
      <c r="GWR238" s="21"/>
      <c r="GWS238" s="21"/>
      <c r="GWT238" s="21"/>
      <c r="GWU238" s="21"/>
      <c r="GWV238" s="21"/>
      <c r="GWW238" s="21"/>
      <c r="GWX238" s="21"/>
      <c r="GWY238" s="21"/>
      <c r="GWZ238" s="21"/>
      <c r="GXA238" s="21"/>
      <c r="GXB238" s="21"/>
      <c r="GXC238" s="21"/>
      <c r="GXD238" s="21"/>
      <c r="GXE238" s="21"/>
      <c r="GXF238" s="21"/>
      <c r="GXG238" s="21"/>
      <c r="GXH238" s="21"/>
      <c r="GXI238" s="21"/>
      <c r="GXJ238" s="21"/>
      <c r="GXK238" s="21"/>
      <c r="GXL238" s="21"/>
      <c r="GXM238" s="21"/>
      <c r="GXN238" s="21"/>
      <c r="GXO238" s="21"/>
      <c r="GXP238" s="21"/>
      <c r="GXQ238" s="21"/>
      <c r="GXR238" s="21"/>
      <c r="GXS238" s="21"/>
      <c r="GXT238" s="21"/>
      <c r="GXU238" s="21"/>
      <c r="GXV238" s="21"/>
      <c r="GXW238" s="21"/>
      <c r="GXX238" s="21"/>
      <c r="GXY238" s="21"/>
      <c r="GXZ238" s="21"/>
      <c r="GYA238" s="21"/>
      <c r="GYB238" s="21"/>
      <c r="GYC238" s="21"/>
      <c r="GYD238" s="21"/>
      <c r="GYE238" s="21"/>
      <c r="GYF238" s="21"/>
      <c r="GYG238" s="21"/>
      <c r="GYH238" s="21"/>
      <c r="GYI238" s="21"/>
      <c r="GYJ238" s="21"/>
      <c r="GYK238" s="21"/>
      <c r="GYL238" s="21"/>
      <c r="GYM238" s="21"/>
      <c r="GYN238" s="21"/>
      <c r="GYO238" s="21"/>
      <c r="GYP238" s="21"/>
      <c r="GYQ238" s="21"/>
      <c r="GYR238" s="21"/>
      <c r="GYS238" s="21"/>
      <c r="GYT238" s="21"/>
      <c r="GYU238" s="21"/>
      <c r="GYV238" s="21"/>
      <c r="GYW238" s="21"/>
      <c r="GYX238" s="21"/>
      <c r="GYY238" s="21"/>
      <c r="GYZ238" s="21"/>
      <c r="GZA238" s="21"/>
      <c r="GZB238" s="21"/>
      <c r="GZC238" s="21"/>
      <c r="GZD238" s="21"/>
      <c r="GZE238" s="21"/>
      <c r="GZF238" s="21"/>
      <c r="GZG238" s="21"/>
      <c r="GZH238" s="21"/>
      <c r="GZI238" s="21"/>
      <c r="GZJ238" s="21"/>
      <c r="GZK238" s="21"/>
      <c r="GZL238" s="21"/>
      <c r="GZM238" s="21"/>
      <c r="GZN238" s="21"/>
      <c r="GZO238" s="21"/>
      <c r="GZP238" s="21"/>
      <c r="GZQ238" s="21"/>
      <c r="GZR238" s="21"/>
      <c r="GZS238" s="21"/>
      <c r="GZT238" s="21"/>
      <c r="GZU238" s="21"/>
      <c r="GZV238" s="21"/>
      <c r="GZW238" s="21"/>
      <c r="GZX238" s="21"/>
      <c r="GZY238" s="21"/>
      <c r="GZZ238" s="21"/>
      <c r="HAA238" s="21"/>
      <c r="HAB238" s="21"/>
      <c r="HAC238" s="21"/>
      <c r="HAD238" s="21"/>
      <c r="HAE238" s="21"/>
      <c r="HAF238" s="21"/>
      <c r="HAG238" s="21"/>
      <c r="HAH238" s="21"/>
      <c r="HAI238" s="21"/>
      <c r="HAJ238" s="21"/>
      <c r="HAK238" s="21"/>
      <c r="HAL238" s="21"/>
      <c r="HAM238" s="21"/>
      <c r="HAN238" s="21"/>
      <c r="HAO238" s="21"/>
      <c r="HAP238" s="21"/>
      <c r="HAQ238" s="21"/>
      <c r="HAR238" s="21"/>
      <c r="HAS238" s="21"/>
      <c r="HAT238" s="21"/>
      <c r="HAU238" s="21"/>
      <c r="HAV238" s="21"/>
      <c r="HAW238" s="21"/>
      <c r="HAX238" s="21"/>
      <c r="HAY238" s="21"/>
      <c r="HAZ238" s="21"/>
      <c r="HBA238" s="21"/>
      <c r="HBB238" s="21"/>
      <c r="HBC238" s="21"/>
      <c r="HBD238" s="21"/>
      <c r="HBE238" s="21"/>
      <c r="HBF238" s="21"/>
      <c r="HBG238" s="21"/>
      <c r="HBH238" s="21"/>
      <c r="HBI238" s="21"/>
      <c r="HBJ238" s="21"/>
      <c r="HBK238" s="21"/>
      <c r="HBL238" s="21"/>
      <c r="HBM238" s="21"/>
      <c r="HBN238" s="21"/>
      <c r="HBO238" s="21"/>
      <c r="HBP238" s="21"/>
      <c r="HBQ238" s="21"/>
      <c r="HBR238" s="21"/>
      <c r="HBS238" s="21"/>
      <c r="HBT238" s="21"/>
      <c r="HBU238" s="21"/>
      <c r="HBV238" s="21"/>
      <c r="HBW238" s="21"/>
      <c r="HBX238" s="21"/>
      <c r="HBY238" s="21"/>
      <c r="HBZ238" s="21"/>
      <c r="HCA238" s="21"/>
      <c r="HCB238" s="21"/>
      <c r="HCC238" s="21"/>
      <c r="HCD238" s="21"/>
      <c r="HCE238" s="21"/>
      <c r="HCF238" s="21"/>
      <c r="HCG238" s="21"/>
      <c r="HCH238" s="21"/>
      <c r="HCI238" s="21"/>
      <c r="HCJ238" s="21"/>
      <c r="HCK238" s="21"/>
      <c r="HCL238" s="21"/>
      <c r="HCM238" s="21"/>
      <c r="HCN238" s="21"/>
      <c r="HCO238" s="21"/>
      <c r="HCP238" s="21"/>
      <c r="HCQ238" s="21"/>
      <c r="HCR238" s="21"/>
      <c r="HCS238" s="21"/>
      <c r="HCT238" s="21"/>
      <c r="HCU238" s="21"/>
      <c r="HCV238" s="21"/>
      <c r="HCW238" s="21"/>
      <c r="HCX238" s="21"/>
      <c r="HCY238" s="21"/>
      <c r="HCZ238" s="21"/>
      <c r="HDA238" s="21"/>
      <c r="HDB238" s="21"/>
      <c r="HDC238" s="21"/>
      <c r="HDD238" s="21"/>
      <c r="HDE238" s="21"/>
      <c r="HDF238" s="21"/>
      <c r="HDG238" s="21"/>
      <c r="HDH238" s="21"/>
      <c r="HDI238" s="21"/>
      <c r="HDJ238" s="21"/>
      <c r="HDK238" s="21"/>
      <c r="HDL238" s="21"/>
      <c r="HDM238" s="21"/>
      <c r="HDN238" s="21"/>
      <c r="HDO238" s="21"/>
      <c r="HDP238" s="21"/>
      <c r="HDQ238" s="21"/>
      <c r="HDR238" s="21"/>
      <c r="HDS238" s="21"/>
      <c r="HDT238" s="21"/>
      <c r="HDU238" s="21"/>
      <c r="HDV238" s="21"/>
      <c r="HDW238" s="21"/>
      <c r="HDX238" s="21"/>
      <c r="HDY238" s="21"/>
      <c r="HDZ238" s="21"/>
      <c r="HEA238" s="21"/>
      <c r="HEB238" s="21"/>
      <c r="HEC238" s="21"/>
      <c r="HED238" s="21"/>
      <c r="HEE238" s="21"/>
      <c r="HEF238" s="21"/>
      <c r="HEG238" s="21"/>
      <c r="HEH238" s="21"/>
      <c r="HEI238" s="21"/>
      <c r="HEJ238" s="21"/>
      <c r="HEK238" s="21"/>
      <c r="HEL238" s="21"/>
      <c r="HEM238" s="21"/>
      <c r="HEN238" s="21"/>
      <c r="HEO238" s="21"/>
      <c r="HEP238" s="21"/>
      <c r="HEQ238" s="21"/>
      <c r="HER238" s="21"/>
      <c r="HES238" s="21"/>
      <c r="HET238" s="21"/>
      <c r="HEU238" s="21"/>
      <c r="HEV238" s="21"/>
      <c r="HEW238" s="21"/>
      <c r="HEX238" s="21"/>
      <c r="HEY238" s="21"/>
      <c r="HEZ238" s="21"/>
      <c r="HFA238" s="21"/>
      <c r="HFB238" s="21"/>
      <c r="HFC238" s="21"/>
      <c r="HFD238" s="21"/>
      <c r="HFE238" s="21"/>
      <c r="HFF238" s="21"/>
      <c r="HFG238" s="21"/>
      <c r="HFH238" s="21"/>
      <c r="HFI238" s="21"/>
      <c r="HFJ238" s="21"/>
      <c r="HFK238" s="21"/>
      <c r="HFL238" s="21"/>
      <c r="HFM238" s="21"/>
      <c r="HFN238" s="21"/>
      <c r="HFO238" s="21"/>
      <c r="HFP238" s="21"/>
      <c r="HFQ238" s="21"/>
      <c r="HFR238" s="21"/>
      <c r="HFS238" s="21"/>
      <c r="HFT238" s="21"/>
      <c r="HFU238" s="21"/>
      <c r="HFV238" s="21"/>
      <c r="HFW238" s="21"/>
      <c r="HFX238" s="21"/>
      <c r="HFY238" s="21"/>
      <c r="HFZ238" s="21"/>
      <c r="HGA238" s="21"/>
      <c r="HGB238" s="21"/>
      <c r="HGC238" s="21"/>
      <c r="HGD238" s="21"/>
      <c r="HGE238" s="21"/>
      <c r="HGF238" s="21"/>
      <c r="HGG238" s="21"/>
      <c r="HGH238" s="21"/>
      <c r="HGI238" s="21"/>
      <c r="HGJ238" s="21"/>
      <c r="HGK238" s="21"/>
      <c r="HGL238" s="21"/>
      <c r="HGM238" s="21"/>
      <c r="HGN238" s="21"/>
      <c r="HGO238" s="21"/>
      <c r="HGP238" s="21"/>
      <c r="HGQ238" s="21"/>
      <c r="HGR238" s="21"/>
      <c r="HGS238" s="21"/>
      <c r="HGT238" s="21"/>
      <c r="HGU238" s="21"/>
      <c r="HGV238" s="21"/>
      <c r="HGW238" s="21"/>
      <c r="HGX238" s="21"/>
      <c r="HGY238" s="21"/>
      <c r="HGZ238" s="21"/>
      <c r="HHA238" s="21"/>
      <c r="HHB238" s="21"/>
      <c r="HHC238" s="21"/>
      <c r="HHD238" s="21"/>
      <c r="HHE238" s="21"/>
      <c r="HHF238" s="21"/>
      <c r="HHG238" s="21"/>
      <c r="HHH238" s="21"/>
      <c r="HHI238" s="21"/>
      <c r="HHJ238" s="21"/>
      <c r="HHK238" s="21"/>
      <c r="HHL238" s="21"/>
      <c r="HHM238" s="21"/>
      <c r="HHN238" s="21"/>
      <c r="HHO238" s="21"/>
      <c r="HHP238" s="21"/>
      <c r="HHQ238" s="21"/>
      <c r="HHR238" s="21"/>
      <c r="HHS238" s="21"/>
      <c r="HHT238" s="21"/>
      <c r="HHU238" s="21"/>
      <c r="HHV238" s="21"/>
      <c r="HHW238" s="21"/>
      <c r="HHX238" s="21"/>
      <c r="HHY238" s="21"/>
      <c r="HHZ238" s="21"/>
      <c r="HIA238" s="21"/>
      <c r="HIB238" s="21"/>
      <c r="HIC238" s="21"/>
      <c r="HID238" s="21"/>
      <c r="HIE238" s="21"/>
      <c r="HIF238" s="21"/>
      <c r="HIG238" s="21"/>
      <c r="HIH238" s="21"/>
      <c r="HII238" s="21"/>
      <c r="HIJ238" s="21"/>
      <c r="HIK238" s="21"/>
      <c r="HIL238" s="21"/>
      <c r="HIM238" s="21"/>
      <c r="HIN238" s="21"/>
      <c r="HIO238" s="21"/>
      <c r="HIP238" s="21"/>
      <c r="HIQ238" s="21"/>
      <c r="HIR238" s="21"/>
      <c r="HIS238" s="21"/>
      <c r="HIT238" s="21"/>
      <c r="HIU238" s="21"/>
      <c r="HIV238" s="21"/>
      <c r="HIW238" s="21"/>
      <c r="HIX238" s="21"/>
      <c r="HIY238" s="21"/>
      <c r="HIZ238" s="21"/>
      <c r="HJA238" s="21"/>
      <c r="HJB238" s="21"/>
      <c r="HJC238" s="21"/>
      <c r="HJD238" s="21"/>
      <c r="HJE238" s="21"/>
      <c r="HJF238" s="21"/>
      <c r="HJG238" s="21"/>
      <c r="HJH238" s="21"/>
      <c r="HJI238" s="21"/>
      <c r="HJJ238" s="21"/>
      <c r="HJK238" s="21"/>
      <c r="HJL238" s="21"/>
      <c r="HJM238" s="21"/>
      <c r="HJN238" s="21"/>
      <c r="HJO238" s="21"/>
      <c r="HJP238" s="21"/>
      <c r="HJQ238" s="21"/>
      <c r="HJR238" s="21"/>
      <c r="HJS238" s="21"/>
      <c r="HJT238" s="21"/>
      <c r="HJU238" s="21"/>
      <c r="HJV238" s="21"/>
      <c r="HJW238" s="21"/>
      <c r="HJX238" s="21"/>
      <c r="HJY238" s="21"/>
      <c r="HJZ238" s="21"/>
      <c r="HKA238" s="21"/>
      <c r="HKB238" s="21"/>
      <c r="HKC238" s="21"/>
      <c r="HKD238" s="21"/>
      <c r="HKE238" s="21"/>
      <c r="HKF238" s="21"/>
      <c r="HKG238" s="21"/>
      <c r="HKH238" s="21"/>
      <c r="HKI238" s="21"/>
      <c r="HKJ238" s="21"/>
      <c r="HKK238" s="21"/>
      <c r="HKL238" s="21"/>
      <c r="HKM238" s="21"/>
      <c r="HKN238" s="21"/>
      <c r="HKO238" s="21"/>
      <c r="HKP238" s="21"/>
      <c r="HKQ238" s="21"/>
      <c r="HKR238" s="21"/>
      <c r="HKS238" s="21"/>
      <c r="HKT238" s="21"/>
      <c r="HKU238" s="21"/>
      <c r="HKV238" s="21"/>
      <c r="HKW238" s="21"/>
      <c r="HKX238" s="21"/>
      <c r="HKY238" s="21"/>
      <c r="HKZ238" s="21"/>
      <c r="HLA238" s="21"/>
      <c r="HLB238" s="21"/>
      <c r="HLC238" s="21"/>
      <c r="HLD238" s="21"/>
      <c r="HLE238" s="21"/>
      <c r="HLF238" s="21"/>
      <c r="HLG238" s="21"/>
      <c r="HLH238" s="21"/>
      <c r="HLI238" s="21"/>
      <c r="HLJ238" s="21"/>
      <c r="HLK238" s="21"/>
      <c r="HLL238" s="21"/>
      <c r="HLM238" s="21"/>
      <c r="HLN238" s="21"/>
      <c r="HLO238" s="21"/>
      <c r="HLP238" s="21"/>
      <c r="HLQ238" s="21"/>
      <c r="HLR238" s="21"/>
      <c r="HLS238" s="21"/>
      <c r="HLT238" s="21"/>
      <c r="HLU238" s="21"/>
      <c r="HLV238" s="21"/>
      <c r="HLW238" s="21"/>
      <c r="HLX238" s="21"/>
      <c r="HLY238" s="21"/>
      <c r="HLZ238" s="21"/>
      <c r="HMA238" s="21"/>
      <c r="HMB238" s="21"/>
      <c r="HMC238" s="21"/>
      <c r="HMD238" s="21"/>
      <c r="HME238" s="21"/>
      <c r="HMF238" s="21"/>
      <c r="HMG238" s="21"/>
      <c r="HMH238" s="21"/>
      <c r="HMI238" s="21"/>
      <c r="HMJ238" s="21"/>
      <c r="HMK238" s="21"/>
      <c r="HML238" s="21"/>
      <c r="HMM238" s="21"/>
      <c r="HMN238" s="21"/>
      <c r="HMO238" s="21"/>
      <c r="HMP238" s="21"/>
      <c r="HMQ238" s="21"/>
      <c r="HMR238" s="21"/>
      <c r="HMS238" s="21"/>
      <c r="HMT238" s="21"/>
      <c r="HMU238" s="21"/>
      <c r="HMV238" s="21"/>
      <c r="HMW238" s="21"/>
      <c r="HMX238" s="21"/>
      <c r="HMY238" s="21"/>
      <c r="HMZ238" s="21"/>
      <c r="HNA238" s="21"/>
      <c r="HNB238" s="21"/>
      <c r="HNC238" s="21"/>
      <c r="HND238" s="21"/>
      <c r="HNE238" s="21"/>
      <c r="HNF238" s="21"/>
      <c r="HNG238" s="21"/>
      <c r="HNH238" s="21"/>
      <c r="HNI238" s="21"/>
      <c r="HNJ238" s="21"/>
      <c r="HNK238" s="21"/>
      <c r="HNL238" s="21"/>
      <c r="HNM238" s="21"/>
      <c r="HNN238" s="21"/>
      <c r="HNO238" s="21"/>
      <c r="HNP238" s="21"/>
      <c r="HNQ238" s="21"/>
      <c r="HNR238" s="21"/>
      <c r="HNS238" s="21"/>
      <c r="HNT238" s="21"/>
      <c r="HNU238" s="21"/>
      <c r="HNV238" s="21"/>
      <c r="HNW238" s="21"/>
      <c r="HNX238" s="21"/>
      <c r="HNY238" s="21"/>
      <c r="HNZ238" s="21"/>
      <c r="HOA238" s="21"/>
      <c r="HOB238" s="21"/>
      <c r="HOC238" s="21"/>
      <c r="HOD238" s="21"/>
      <c r="HOE238" s="21"/>
      <c r="HOF238" s="21"/>
      <c r="HOG238" s="21"/>
      <c r="HOH238" s="21"/>
      <c r="HOI238" s="21"/>
      <c r="HOJ238" s="21"/>
      <c r="HOK238" s="21"/>
      <c r="HOL238" s="21"/>
      <c r="HOM238" s="21"/>
      <c r="HON238" s="21"/>
      <c r="HOO238" s="21"/>
      <c r="HOP238" s="21"/>
      <c r="HOQ238" s="21"/>
      <c r="HOR238" s="21"/>
      <c r="HOS238" s="21"/>
      <c r="HOT238" s="21"/>
      <c r="HOU238" s="21"/>
      <c r="HOV238" s="21"/>
      <c r="HOW238" s="21"/>
      <c r="HOX238" s="21"/>
      <c r="HOY238" s="21"/>
      <c r="HOZ238" s="21"/>
      <c r="HPA238" s="21"/>
      <c r="HPB238" s="21"/>
      <c r="HPC238" s="21"/>
      <c r="HPD238" s="21"/>
      <c r="HPE238" s="21"/>
      <c r="HPF238" s="21"/>
      <c r="HPG238" s="21"/>
      <c r="HPH238" s="21"/>
      <c r="HPI238" s="21"/>
      <c r="HPJ238" s="21"/>
      <c r="HPK238" s="21"/>
      <c r="HPL238" s="21"/>
      <c r="HPM238" s="21"/>
      <c r="HPN238" s="21"/>
      <c r="HPO238" s="21"/>
      <c r="HPP238" s="21"/>
      <c r="HPQ238" s="21"/>
      <c r="HPR238" s="21"/>
      <c r="HPS238" s="21"/>
      <c r="HPT238" s="21"/>
      <c r="HPU238" s="21"/>
      <c r="HPV238" s="21"/>
      <c r="HPW238" s="21"/>
      <c r="HPX238" s="21"/>
      <c r="HPY238" s="21"/>
      <c r="HPZ238" s="21"/>
      <c r="HQA238" s="21"/>
      <c r="HQB238" s="21"/>
      <c r="HQC238" s="21"/>
      <c r="HQD238" s="21"/>
      <c r="HQE238" s="21"/>
      <c r="HQF238" s="21"/>
      <c r="HQG238" s="21"/>
      <c r="HQH238" s="21"/>
      <c r="HQI238" s="21"/>
      <c r="HQJ238" s="21"/>
      <c r="HQK238" s="21"/>
      <c r="HQL238" s="21"/>
      <c r="HQM238" s="21"/>
      <c r="HQN238" s="21"/>
      <c r="HQO238" s="21"/>
      <c r="HQP238" s="21"/>
      <c r="HQQ238" s="21"/>
      <c r="HQR238" s="21"/>
      <c r="HQS238" s="21"/>
      <c r="HQT238" s="21"/>
      <c r="HQU238" s="21"/>
      <c r="HQV238" s="21"/>
      <c r="HQW238" s="21"/>
      <c r="HQX238" s="21"/>
      <c r="HQY238" s="21"/>
      <c r="HQZ238" s="21"/>
      <c r="HRA238" s="21"/>
      <c r="HRB238" s="21"/>
      <c r="HRC238" s="21"/>
      <c r="HRD238" s="21"/>
      <c r="HRE238" s="21"/>
      <c r="HRF238" s="21"/>
      <c r="HRG238" s="21"/>
      <c r="HRH238" s="21"/>
      <c r="HRI238" s="21"/>
      <c r="HRJ238" s="21"/>
      <c r="HRK238" s="21"/>
      <c r="HRL238" s="21"/>
      <c r="HRM238" s="21"/>
      <c r="HRN238" s="21"/>
      <c r="HRO238" s="21"/>
      <c r="HRP238" s="21"/>
      <c r="HRQ238" s="21"/>
      <c r="HRR238" s="21"/>
      <c r="HRS238" s="21"/>
      <c r="HRT238" s="21"/>
      <c r="HRU238" s="21"/>
      <c r="HRV238" s="21"/>
      <c r="HRW238" s="21"/>
      <c r="HRX238" s="21"/>
      <c r="HRY238" s="21"/>
      <c r="HRZ238" s="21"/>
      <c r="HSA238" s="21"/>
      <c r="HSB238" s="21"/>
      <c r="HSC238" s="21"/>
      <c r="HSD238" s="21"/>
      <c r="HSE238" s="21"/>
      <c r="HSF238" s="21"/>
      <c r="HSG238" s="21"/>
      <c r="HSH238" s="21"/>
      <c r="HSI238" s="21"/>
      <c r="HSJ238" s="21"/>
      <c r="HSK238" s="21"/>
      <c r="HSL238" s="21"/>
      <c r="HSM238" s="21"/>
      <c r="HSN238" s="21"/>
      <c r="HSO238" s="21"/>
      <c r="HSP238" s="21"/>
      <c r="HSQ238" s="21"/>
      <c r="HSR238" s="21"/>
      <c r="HSS238" s="21"/>
      <c r="HST238" s="21"/>
      <c r="HSU238" s="21"/>
      <c r="HSV238" s="21"/>
      <c r="HSW238" s="21"/>
      <c r="HSX238" s="21"/>
      <c r="HSY238" s="21"/>
      <c r="HSZ238" s="21"/>
      <c r="HTA238" s="21"/>
      <c r="HTB238" s="21"/>
      <c r="HTC238" s="21"/>
      <c r="HTD238" s="21"/>
      <c r="HTE238" s="21"/>
      <c r="HTF238" s="21"/>
      <c r="HTG238" s="21"/>
      <c r="HTH238" s="21"/>
      <c r="HTI238" s="21"/>
      <c r="HTJ238" s="21"/>
      <c r="HTK238" s="21"/>
      <c r="HTL238" s="21"/>
      <c r="HTM238" s="21"/>
      <c r="HTN238" s="21"/>
      <c r="HTO238" s="21"/>
      <c r="HTP238" s="21"/>
      <c r="HTQ238" s="21"/>
      <c r="HTR238" s="21"/>
      <c r="HTS238" s="21"/>
      <c r="HTT238" s="21"/>
      <c r="HTU238" s="21"/>
      <c r="HTV238" s="21"/>
      <c r="HTW238" s="21"/>
      <c r="HTX238" s="21"/>
      <c r="HTY238" s="21"/>
      <c r="HTZ238" s="21"/>
      <c r="HUA238" s="21"/>
      <c r="HUB238" s="21"/>
      <c r="HUC238" s="21"/>
      <c r="HUD238" s="21"/>
      <c r="HUE238" s="21"/>
      <c r="HUF238" s="21"/>
      <c r="HUG238" s="21"/>
      <c r="HUH238" s="21"/>
      <c r="HUI238" s="21"/>
      <c r="HUJ238" s="21"/>
      <c r="HUK238" s="21"/>
      <c r="HUL238" s="21"/>
      <c r="HUM238" s="21"/>
      <c r="HUN238" s="21"/>
      <c r="HUO238" s="21"/>
      <c r="HUP238" s="21"/>
      <c r="HUQ238" s="21"/>
      <c r="HUR238" s="21"/>
      <c r="HUS238" s="21"/>
      <c r="HUT238" s="21"/>
      <c r="HUU238" s="21"/>
      <c r="HUV238" s="21"/>
      <c r="HUW238" s="21"/>
      <c r="HUX238" s="21"/>
      <c r="HUY238" s="21"/>
      <c r="HUZ238" s="21"/>
      <c r="HVA238" s="21"/>
      <c r="HVB238" s="21"/>
      <c r="HVC238" s="21"/>
      <c r="HVD238" s="21"/>
      <c r="HVE238" s="21"/>
      <c r="HVF238" s="21"/>
      <c r="HVG238" s="21"/>
      <c r="HVH238" s="21"/>
      <c r="HVI238" s="21"/>
      <c r="HVJ238" s="21"/>
      <c r="HVK238" s="21"/>
      <c r="HVL238" s="21"/>
      <c r="HVM238" s="21"/>
      <c r="HVN238" s="21"/>
      <c r="HVO238" s="21"/>
      <c r="HVP238" s="21"/>
      <c r="HVQ238" s="21"/>
      <c r="HVR238" s="21"/>
      <c r="HVS238" s="21"/>
      <c r="HVT238" s="21"/>
      <c r="HVU238" s="21"/>
      <c r="HVV238" s="21"/>
      <c r="HVW238" s="21"/>
      <c r="HVX238" s="21"/>
      <c r="HVY238" s="21"/>
      <c r="HVZ238" s="21"/>
      <c r="HWA238" s="21"/>
      <c r="HWB238" s="21"/>
      <c r="HWC238" s="21"/>
      <c r="HWD238" s="21"/>
      <c r="HWE238" s="21"/>
      <c r="HWF238" s="21"/>
      <c r="HWG238" s="21"/>
      <c r="HWH238" s="21"/>
      <c r="HWI238" s="21"/>
      <c r="HWJ238" s="21"/>
      <c r="HWK238" s="21"/>
      <c r="HWL238" s="21"/>
      <c r="HWM238" s="21"/>
      <c r="HWN238" s="21"/>
      <c r="HWO238" s="21"/>
      <c r="HWP238" s="21"/>
      <c r="HWQ238" s="21"/>
      <c r="HWR238" s="21"/>
      <c r="HWS238" s="21"/>
      <c r="HWT238" s="21"/>
      <c r="HWU238" s="21"/>
      <c r="HWV238" s="21"/>
      <c r="HWW238" s="21"/>
      <c r="HWX238" s="21"/>
      <c r="HWY238" s="21"/>
      <c r="HWZ238" s="21"/>
      <c r="HXA238" s="21"/>
      <c r="HXB238" s="21"/>
      <c r="HXC238" s="21"/>
      <c r="HXD238" s="21"/>
      <c r="HXE238" s="21"/>
      <c r="HXF238" s="21"/>
      <c r="HXG238" s="21"/>
      <c r="HXH238" s="21"/>
      <c r="HXI238" s="21"/>
      <c r="HXJ238" s="21"/>
      <c r="HXK238" s="21"/>
      <c r="HXL238" s="21"/>
      <c r="HXM238" s="21"/>
      <c r="HXN238" s="21"/>
      <c r="HXO238" s="21"/>
      <c r="HXP238" s="21"/>
      <c r="HXQ238" s="21"/>
      <c r="HXR238" s="21"/>
      <c r="HXS238" s="21"/>
      <c r="HXT238" s="21"/>
      <c r="HXU238" s="21"/>
      <c r="HXV238" s="21"/>
      <c r="HXW238" s="21"/>
      <c r="HXX238" s="21"/>
      <c r="HXY238" s="21"/>
      <c r="HXZ238" s="21"/>
      <c r="HYA238" s="21"/>
      <c r="HYB238" s="21"/>
      <c r="HYC238" s="21"/>
      <c r="HYD238" s="21"/>
      <c r="HYE238" s="21"/>
      <c r="HYF238" s="21"/>
      <c r="HYG238" s="21"/>
      <c r="HYH238" s="21"/>
      <c r="HYI238" s="21"/>
      <c r="HYJ238" s="21"/>
      <c r="HYK238" s="21"/>
      <c r="HYL238" s="21"/>
      <c r="HYM238" s="21"/>
      <c r="HYN238" s="21"/>
      <c r="HYO238" s="21"/>
      <c r="HYP238" s="21"/>
      <c r="HYQ238" s="21"/>
      <c r="HYR238" s="21"/>
      <c r="HYS238" s="21"/>
      <c r="HYT238" s="21"/>
      <c r="HYU238" s="21"/>
      <c r="HYV238" s="21"/>
      <c r="HYW238" s="21"/>
      <c r="HYX238" s="21"/>
      <c r="HYY238" s="21"/>
      <c r="HYZ238" s="21"/>
      <c r="HZA238" s="21"/>
      <c r="HZB238" s="21"/>
      <c r="HZC238" s="21"/>
      <c r="HZD238" s="21"/>
      <c r="HZE238" s="21"/>
      <c r="HZF238" s="21"/>
      <c r="HZG238" s="21"/>
      <c r="HZH238" s="21"/>
      <c r="HZI238" s="21"/>
      <c r="HZJ238" s="21"/>
      <c r="HZK238" s="21"/>
      <c r="HZL238" s="21"/>
      <c r="HZM238" s="21"/>
      <c r="HZN238" s="21"/>
      <c r="HZO238" s="21"/>
      <c r="HZP238" s="21"/>
      <c r="HZQ238" s="21"/>
      <c r="HZR238" s="21"/>
      <c r="HZS238" s="21"/>
      <c r="HZT238" s="21"/>
      <c r="HZU238" s="21"/>
      <c r="HZV238" s="21"/>
      <c r="HZW238" s="21"/>
      <c r="HZX238" s="21"/>
      <c r="HZY238" s="21"/>
      <c r="HZZ238" s="21"/>
      <c r="IAA238" s="21"/>
      <c r="IAB238" s="21"/>
      <c r="IAC238" s="21"/>
      <c r="IAD238" s="21"/>
      <c r="IAE238" s="21"/>
      <c r="IAF238" s="21"/>
      <c r="IAG238" s="21"/>
      <c r="IAH238" s="21"/>
      <c r="IAI238" s="21"/>
      <c r="IAJ238" s="21"/>
      <c r="IAK238" s="21"/>
      <c r="IAL238" s="21"/>
      <c r="IAM238" s="21"/>
      <c r="IAN238" s="21"/>
      <c r="IAO238" s="21"/>
      <c r="IAP238" s="21"/>
      <c r="IAQ238" s="21"/>
      <c r="IAR238" s="21"/>
      <c r="IAS238" s="21"/>
      <c r="IAT238" s="21"/>
      <c r="IAU238" s="21"/>
      <c r="IAV238" s="21"/>
      <c r="IAW238" s="21"/>
      <c r="IAX238" s="21"/>
      <c r="IAY238" s="21"/>
      <c r="IAZ238" s="21"/>
      <c r="IBA238" s="21"/>
      <c r="IBB238" s="21"/>
      <c r="IBC238" s="21"/>
      <c r="IBD238" s="21"/>
      <c r="IBE238" s="21"/>
      <c r="IBF238" s="21"/>
      <c r="IBG238" s="21"/>
      <c r="IBH238" s="21"/>
      <c r="IBI238" s="21"/>
      <c r="IBJ238" s="21"/>
      <c r="IBK238" s="21"/>
      <c r="IBL238" s="21"/>
      <c r="IBM238" s="21"/>
      <c r="IBN238" s="21"/>
      <c r="IBO238" s="21"/>
      <c r="IBP238" s="21"/>
      <c r="IBQ238" s="21"/>
      <c r="IBR238" s="21"/>
      <c r="IBS238" s="21"/>
      <c r="IBT238" s="21"/>
      <c r="IBU238" s="21"/>
      <c r="IBV238" s="21"/>
      <c r="IBW238" s="21"/>
      <c r="IBX238" s="21"/>
      <c r="IBY238" s="21"/>
      <c r="IBZ238" s="21"/>
      <c r="ICA238" s="21"/>
      <c r="ICB238" s="21"/>
      <c r="ICC238" s="21"/>
      <c r="ICD238" s="21"/>
      <c r="ICE238" s="21"/>
      <c r="ICF238" s="21"/>
      <c r="ICG238" s="21"/>
      <c r="ICH238" s="21"/>
      <c r="ICI238" s="21"/>
      <c r="ICJ238" s="21"/>
      <c r="ICK238" s="21"/>
      <c r="ICL238" s="21"/>
      <c r="ICM238" s="21"/>
      <c r="ICN238" s="21"/>
      <c r="ICO238" s="21"/>
      <c r="ICP238" s="21"/>
      <c r="ICQ238" s="21"/>
      <c r="ICR238" s="21"/>
      <c r="ICS238" s="21"/>
      <c r="ICT238" s="21"/>
      <c r="ICU238" s="21"/>
      <c r="ICV238" s="21"/>
      <c r="ICW238" s="21"/>
      <c r="ICX238" s="21"/>
      <c r="ICY238" s="21"/>
      <c r="ICZ238" s="21"/>
      <c r="IDA238" s="21"/>
      <c r="IDB238" s="21"/>
      <c r="IDC238" s="21"/>
      <c r="IDD238" s="21"/>
      <c r="IDE238" s="21"/>
      <c r="IDF238" s="21"/>
      <c r="IDG238" s="21"/>
      <c r="IDH238" s="21"/>
      <c r="IDI238" s="21"/>
      <c r="IDJ238" s="21"/>
      <c r="IDK238" s="21"/>
      <c r="IDL238" s="21"/>
      <c r="IDM238" s="21"/>
      <c r="IDN238" s="21"/>
      <c r="IDO238" s="21"/>
      <c r="IDP238" s="21"/>
      <c r="IDQ238" s="21"/>
      <c r="IDR238" s="21"/>
      <c r="IDS238" s="21"/>
      <c r="IDT238" s="21"/>
      <c r="IDU238" s="21"/>
      <c r="IDV238" s="21"/>
      <c r="IDW238" s="21"/>
      <c r="IDX238" s="21"/>
      <c r="IDY238" s="21"/>
      <c r="IDZ238" s="21"/>
      <c r="IEA238" s="21"/>
      <c r="IEB238" s="21"/>
      <c r="IEC238" s="21"/>
      <c r="IED238" s="21"/>
      <c r="IEE238" s="21"/>
      <c r="IEF238" s="21"/>
      <c r="IEG238" s="21"/>
      <c r="IEH238" s="21"/>
      <c r="IEI238" s="21"/>
      <c r="IEJ238" s="21"/>
      <c r="IEK238" s="21"/>
      <c r="IEL238" s="21"/>
      <c r="IEM238" s="21"/>
      <c r="IEN238" s="21"/>
      <c r="IEO238" s="21"/>
      <c r="IEP238" s="21"/>
      <c r="IEQ238" s="21"/>
      <c r="IER238" s="21"/>
      <c r="IES238" s="21"/>
      <c r="IET238" s="21"/>
      <c r="IEU238" s="21"/>
      <c r="IEV238" s="21"/>
      <c r="IEW238" s="21"/>
      <c r="IEX238" s="21"/>
      <c r="IEY238" s="21"/>
      <c r="IEZ238" s="21"/>
      <c r="IFA238" s="21"/>
      <c r="IFB238" s="21"/>
      <c r="IFC238" s="21"/>
      <c r="IFD238" s="21"/>
      <c r="IFE238" s="21"/>
      <c r="IFF238" s="21"/>
      <c r="IFG238" s="21"/>
      <c r="IFH238" s="21"/>
      <c r="IFI238" s="21"/>
      <c r="IFJ238" s="21"/>
      <c r="IFK238" s="21"/>
      <c r="IFL238" s="21"/>
      <c r="IFM238" s="21"/>
      <c r="IFN238" s="21"/>
      <c r="IFO238" s="21"/>
      <c r="IFP238" s="21"/>
      <c r="IFQ238" s="21"/>
      <c r="IFR238" s="21"/>
      <c r="IFS238" s="21"/>
      <c r="IFT238" s="21"/>
      <c r="IFU238" s="21"/>
      <c r="IFV238" s="21"/>
      <c r="IFW238" s="21"/>
      <c r="IFX238" s="21"/>
      <c r="IFY238" s="21"/>
      <c r="IFZ238" s="21"/>
      <c r="IGA238" s="21"/>
      <c r="IGB238" s="21"/>
      <c r="IGC238" s="21"/>
      <c r="IGD238" s="21"/>
      <c r="IGE238" s="21"/>
      <c r="IGF238" s="21"/>
      <c r="IGG238" s="21"/>
      <c r="IGH238" s="21"/>
      <c r="IGI238" s="21"/>
      <c r="IGJ238" s="21"/>
      <c r="IGK238" s="21"/>
      <c r="IGL238" s="21"/>
      <c r="IGM238" s="21"/>
      <c r="IGN238" s="21"/>
      <c r="IGO238" s="21"/>
      <c r="IGP238" s="21"/>
      <c r="IGQ238" s="21"/>
      <c r="IGR238" s="21"/>
      <c r="IGS238" s="21"/>
      <c r="IGT238" s="21"/>
      <c r="IGU238" s="21"/>
      <c r="IGV238" s="21"/>
      <c r="IGW238" s="21"/>
      <c r="IGX238" s="21"/>
      <c r="IGY238" s="21"/>
      <c r="IGZ238" s="21"/>
      <c r="IHA238" s="21"/>
      <c r="IHB238" s="21"/>
      <c r="IHC238" s="21"/>
      <c r="IHD238" s="21"/>
      <c r="IHE238" s="21"/>
      <c r="IHF238" s="21"/>
      <c r="IHG238" s="21"/>
      <c r="IHH238" s="21"/>
      <c r="IHI238" s="21"/>
      <c r="IHJ238" s="21"/>
      <c r="IHK238" s="21"/>
      <c r="IHL238" s="21"/>
      <c r="IHM238" s="21"/>
      <c r="IHN238" s="21"/>
      <c r="IHO238" s="21"/>
      <c r="IHP238" s="21"/>
      <c r="IHQ238" s="21"/>
      <c r="IHR238" s="21"/>
      <c r="IHS238" s="21"/>
      <c r="IHT238" s="21"/>
      <c r="IHU238" s="21"/>
      <c r="IHV238" s="21"/>
      <c r="IHW238" s="21"/>
      <c r="IHX238" s="21"/>
      <c r="IHY238" s="21"/>
      <c r="IHZ238" s="21"/>
      <c r="IIA238" s="21"/>
      <c r="IIB238" s="21"/>
      <c r="IIC238" s="21"/>
      <c r="IID238" s="21"/>
      <c r="IIE238" s="21"/>
      <c r="IIF238" s="21"/>
      <c r="IIG238" s="21"/>
      <c r="IIH238" s="21"/>
      <c r="III238" s="21"/>
      <c r="IIJ238" s="21"/>
      <c r="IIK238" s="21"/>
      <c r="IIL238" s="21"/>
      <c r="IIM238" s="21"/>
      <c r="IIN238" s="21"/>
      <c r="IIO238" s="21"/>
      <c r="IIP238" s="21"/>
      <c r="IIQ238" s="21"/>
      <c r="IIR238" s="21"/>
      <c r="IIS238" s="21"/>
      <c r="IIT238" s="21"/>
      <c r="IIU238" s="21"/>
      <c r="IIV238" s="21"/>
      <c r="IIW238" s="21"/>
      <c r="IIX238" s="21"/>
      <c r="IIY238" s="21"/>
      <c r="IIZ238" s="21"/>
      <c r="IJA238" s="21"/>
      <c r="IJB238" s="21"/>
      <c r="IJC238" s="21"/>
      <c r="IJD238" s="21"/>
      <c r="IJE238" s="21"/>
      <c r="IJF238" s="21"/>
      <c r="IJG238" s="21"/>
      <c r="IJH238" s="21"/>
      <c r="IJI238" s="21"/>
      <c r="IJJ238" s="21"/>
      <c r="IJK238" s="21"/>
      <c r="IJL238" s="21"/>
      <c r="IJM238" s="21"/>
      <c r="IJN238" s="21"/>
      <c r="IJO238" s="21"/>
      <c r="IJP238" s="21"/>
      <c r="IJQ238" s="21"/>
      <c r="IJR238" s="21"/>
      <c r="IJS238" s="21"/>
      <c r="IJT238" s="21"/>
      <c r="IJU238" s="21"/>
      <c r="IJV238" s="21"/>
      <c r="IJW238" s="21"/>
      <c r="IJX238" s="21"/>
      <c r="IJY238" s="21"/>
      <c r="IJZ238" s="21"/>
      <c r="IKA238" s="21"/>
      <c r="IKB238" s="21"/>
      <c r="IKC238" s="21"/>
      <c r="IKD238" s="21"/>
      <c r="IKE238" s="21"/>
      <c r="IKF238" s="21"/>
      <c r="IKG238" s="21"/>
      <c r="IKH238" s="21"/>
      <c r="IKI238" s="21"/>
      <c r="IKJ238" s="21"/>
      <c r="IKK238" s="21"/>
      <c r="IKL238" s="21"/>
      <c r="IKM238" s="21"/>
      <c r="IKN238" s="21"/>
      <c r="IKO238" s="21"/>
      <c r="IKP238" s="21"/>
      <c r="IKQ238" s="21"/>
      <c r="IKR238" s="21"/>
      <c r="IKS238" s="21"/>
      <c r="IKT238" s="21"/>
      <c r="IKU238" s="21"/>
      <c r="IKV238" s="21"/>
      <c r="IKW238" s="21"/>
      <c r="IKX238" s="21"/>
      <c r="IKY238" s="21"/>
      <c r="IKZ238" s="21"/>
      <c r="ILA238" s="21"/>
      <c r="ILB238" s="21"/>
      <c r="ILC238" s="21"/>
      <c r="ILD238" s="21"/>
      <c r="ILE238" s="21"/>
      <c r="ILF238" s="21"/>
      <c r="ILG238" s="21"/>
      <c r="ILH238" s="21"/>
      <c r="ILI238" s="21"/>
      <c r="ILJ238" s="21"/>
      <c r="ILK238" s="21"/>
      <c r="ILL238" s="21"/>
      <c r="ILM238" s="21"/>
      <c r="ILN238" s="21"/>
      <c r="ILO238" s="21"/>
      <c r="ILP238" s="21"/>
      <c r="ILQ238" s="21"/>
      <c r="ILR238" s="21"/>
      <c r="ILS238" s="21"/>
      <c r="ILT238" s="21"/>
      <c r="ILU238" s="21"/>
      <c r="ILV238" s="21"/>
      <c r="ILW238" s="21"/>
      <c r="ILX238" s="21"/>
      <c r="ILY238" s="21"/>
      <c r="ILZ238" s="21"/>
      <c r="IMA238" s="21"/>
      <c r="IMB238" s="21"/>
      <c r="IMC238" s="21"/>
      <c r="IMD238" s="21"/>
      <c r="IME238" s="21"/>
      <c r="IMF238" s="21"/>
      <c r="IMG238" s="21"/>
      <c r="IMH238" s="21"/>
      <c r="IMI238" s="21"/>
      <c r="IMJ238" s="21"/>
      <c r="IMK238" s="21"/>
      <c r="IML238" s="21"/>
      <c r="IMM238" s="21"/>
      <c r="IMN238" s="21"/>
      <c r="IMO238" s="21"/>
      <c r="IMP238" s="21"/>
      <c r="IMQ238" s="21"/>
      <c r="IMR238" s="21"/>
      <c r="IMS238" s="21"/>
      <c r="IMT238" s="21"/>
      <c r="IMU238" s="21"/>
      <c r="IMV238" s="21"/>
      <c r="IMW238" s="21"/>
      <c r="IMX238" s="21"/>
      <c r="IMY238" s="21"/>
      <c r="IMZ238" s="21"/>
      <c r="INA238" s="21"/>
      <c r="INB238" s="21"/>
      <c r="INC238" s="21"/>
      <c r="IND238" s="21"/>
      <c r="INE238" s="21"/>
      <c r="INF238" s="21"/>
      <c r="ING238" s="21"/>
      <c r="INH238" s="21"/>
      <c r="INI238" s="21"/>
      <c r="INJ238" s="21"/>
      <c r="INK238" s="21"/>
      <c r="INL238" s="21"/>
      <c r="INM238" s="21"/>
      <c r="INN238" s="21"/>
      <c r="INO238" s="21"/>
      <c r="INP238" s="21"/>
      <c r="INQ238" s="21"/>
      <c r="INR238" s="21"/>
      <c r="INS238" s="21"/>
      <c r="INT238" s="21"/>
      <c r="INU238" s="21"/>
      <c r="INV238" s="21"/>
      <c r="INW238" s="21"/>
      <c r="INX238" s="21"/>
      <c r="INY238" s="21"/>
      <c r="INZ238" s="21"/>
      <c r="IOA238" s="21"/>
      <c r="IOB238" s="21"/>
      <c r="IOC238" s="21"/>
      <c r="IOD238" s="21"/>
      <c r="IOE238" s="21"/>
      <c r="IOF238" s="21"/>
      <c r="IOG238" s="21"/>
      <c r="IOH238" s="21"/>
      <c r="IOI238" s="21"/>
      <c r="IOJ238" s="21"/>
      <c r="IOK238" s="21"/>
      <c r="IOL238" s="21"/>
      <c r="IOM238" s="21"/>
      <c r="ION238" s="21"/>
      <c r="IOO238" s="21"/>
      <c r="IOP238" s="21"/>
      <c r="IOQ238" s="21"/>
      <c r="IOR238" s="21"/>
      <c r="IOS238" s="21"/>
      <c r="IOT238" s="21"/>
      <c r="IOU238" s="21"/>
      <c r="IOV238" s="21"/>
      <c r="IOW238" s="21"/>
      <c r="IOX238" s="21"/>
      <c r="IOY238" s="21"/>
      <c r="IOZ238" s="21"/>
      <c r="IPA238" s="21"/>
      <c r="IPB238" s="21"/>
      <c r="IPC238" s="21"/>
      <c r="IPD238" s="21"/>
      <c r="IPE238" s="21"/>
      <c r="IPF238" s="21"/>
      <c r="IPG238" s="21"/>
      <c r="IPH238" s="21"/>
      <c r="IPI238" s="21"/>
      <c r="IPJ238" s="21"/>
      <c r="IPK238" s="21"/>
      <c r="IPL238" s="21"/>
      <c r="IPM238" s="21"/>
      <c r="IPN238" s="21"/>
      <c r="IPO238" s="21"/>
      <c r="IPP238" s="21"/>
      <c r="IPQ238" s="21"/>
      <c r="IPR238" s="21"/>
      <c r="IPS238" s="21"/>
      <c r="IPT238" s="21"/>
      <c r="IPU238" s="21"/>
      <c r="IPV238" s="21"/>
      <c r="IPW238" s="21"/>
      <c r="IPX238" s="21"/>
      <c r="IPY238" s="21"/>
      <c r="IPZ238" s="21"/>
      <c r="IQA238" s="21"/>
      <c r="IQB238" s="21"/>
      <c r="IQC238" s="21"/>
      <c r="IQD238" s="21"/>
      <c r="IQE238" s="21"/>
      <c r="IQF238" s="21"/>
      <c r="IQG238" s="21"/>
      <c r="IQH238" s="21"/>
      <c r="IQI238" s="21"/>
      <c r="IQJ238" s="21"/>
      <c r="IQK238" s="21"/>
      <c r="IQL238" s="21"/>
      <c r="IQM238" s="21"/>
      <c r="IQN238" s="21"/>
      <c r="IQO238" s="21"/>
      <c r="IQP238" s="21"/>
      <c r="IQQ238" s="21"/>
      <c r="IQR238" s="21"/>
      <c r="IQS238" s="21"/>
      <c r="IQT238" s="21"/>
      <c r="IQU238" s="21"/>
      <c r="IQV238" s="21"/>
      <c r="IQW238" s="21"/>
      <c r="IQX238" s="21"/>
      <c r="IQY238" s="21"/>
      <c r="IQZ238" s="21"/>
      <c r="IRA238" s="21"/>
      <c r="IRB238" s="21"/>
      <c r="IRC238" s="21"/>
      <c r="IRD238" s="21"/>
      <c r="IRE238" s="21"/>
      <c r="IRF238" s="21"/>
      <c r="IRG238" s="21"/>
      <c r="IRH238" s="21"/>
      <c r="IRI238" s="21"/>
      <c r="IRJ238" s="21"/>
      <c r="IRK238" s="21"/>
      <c r="IRL238" s="21"/>
      <c r="IRM238" s="21"/>
      <c r="IRN238" s="21"/>
      <c r="IRO238" s="21"/>
      <c r="IRP238" s="21"/>
      <c r="IRQ238" s="21"/>
      <c r="IRR238" s="21"/>
      <c r="IRS238" s="21"/>
      <c r="IRT238" s="21"/>
      <c r="IRU238" s="21"/>
      <c r="IRV238" s="21"/>
      <c r="IRW238" s="21"/>
      <c r="IRX238" s="21"/>
      <c r="IRY238" s="21"/>
      <c r="IRZ238" s="21"/>
      <c r="ISA238" s="21"/>
      <c r="ISB238" s="21"/>
      <c r="ISC238" s="21"/>
      <c r="ISD238" s="21"/>
      <c r="ISE238" s="21"/>
      <c r="ISF238" s="21"/>
      <c r="ISG238" s="21"/>
      <c r="ISH238" s="21"/>
      <c r="ISI238" s="21"/>
      <c r="ISJ238" s="21"/>
      <c r="ISK238" s="21"/>
      <c r="ISL238" s="21"/>
      <c r="ISM238" s="21"/>
      <c r="ISN238" s="21"/>
      <c r="ISO238" s="21"/>
      <c r="ISP238" s="21"/>
      <c r="ISQ238" s="21"/>
      <c r="ISR238" s="21"/>
      <c r="ISS238" s="21"/>
      <c r="IST238" s="21"/>
      <c r="ISU238" s="21"/>
      <c r="ISV238" s="21"/>
      <c r="ISW238" s="21"/>
      <c r="ISX238" s="21"/>
      <c r="ISY238" s="21"/>
      <c r="ISZ238" s="21"/>
      <c r="ITA238" s="21"/>
      <c r="ITB238" s="21"/>
      <c r="ITC238" s="21"/>
      <c r="ITD238" s="21"/>
      <c r="ITE238" s="21"/>
      <c r="ITF238" s="21"/>
      <c r="ITG238" s="21"/>
      <c r="ITH238" s="21"/>
      <c r="ITI238" s="21"/>
      <c r="ITJ238" s="21"/>
      <c r="ITK238" s="21"/>
      <c r="ITL238" s="21"/>
      <c r="ITM238" s="21"/>
      <c r="ITN238" s="21"/>
      <c r="ITO238" s="21"/>
      <c r="ITP238" s="21"/>
      <c r="ITQ238" s="21"/>
      <c r="ITR238" s="21"/>
      <c r="ITS238" s="21"/>
      <c r="ITT238" s="21"/>
      <c r="ITU238" s="21"/>
      <c r="ITV238" s="21"/>
      <c r="ITW238" s="21"/>
      <c r="ITX238" s="21"/>
      <c r="ITY238" s="21"/>
      <c r="ITZ238" s="21"/>
      <c r="IUA238" s="21"/>
      <c r="IUB238" s="21"/>
      <c r="IUC238" s="21"/>
      <c r="IUD238" s="21"/>
      <c r="IUE238" s="21"/>
      <c r="IUF238" s="21"/>
      <c r="IUG238" s="21"/>
      <c r="IUH238" s="21"/>
      <c r="IUI238" s="21"/>
      <c r="IUJ238" s="21"/>
      <c r="IUK238" s="21"/>
      <c r="IUL238" s="21"/>
      <c r="IUM238" s="21"/>
      <c r="IUN238" s="21"/>
      <c r="IUO238" s="21"/>
      <c r="IUP238" s="21"/>
      <c r="IUQ238" s="21"/>
      <c r="IUR238" s="21"/>
      <c r="IUS238" s="21"/>
      <c r="IUT238" s="21"/>
      <c r="IUU238" s="21"/>
      <c r="IUV238" s="21"/>
      <c r="IUW238" s="21"/>
      <c r="IUX238" s="21"/>
      <c r="IUY238" s="21"/>
      <c r="IUZ238" s="21"/>
      <c r="IVA238" s="21"/>
      <c r="IVB238" s="21"/>
      <c r="IVC238" s="21"/>
      <c r="IVD238" s="21"/>
      <c r="IVE238" s="21"/>
      <c r="IVF238" s="21"/>
      <c r="IVG238" s="21"/>
      <c r="IVH238" s="21"/>
      <c r="IVI238" s="21"/>
      <c r="IVJ238" s="21"/>
      <c r="IVK238" s="21"/>
      <c r="IVL238" s="21"/>
      <c r="IVM238" s="21"/>
      <c r="IVN238" s="21"/>
      <c r="IVO238" s="21"/>
      <c r="IVP238" s="21"/>
      <c r="IVQ238" s="21"/>
      <c r="IVR238" s="21"/>
      <c r="IVS238" s="21"/>
      <c r="IVT238" s="21"/>
      <c r="IVU238" s="21"/>
      <c r="IVV238" s="21"/>
      <c r="IVW238" s="21"/>
      <c r="IVX238" s="21"/>
      <c r="IVY238" s="21"/>
      <c r="IVZ238" s="21"/>
      <c r="IWA238" s="21"/>
      <c r="IWB238" s="21"/>
      <c r="IWC238" s="21"/>
      <c r="IWD238" s="21"/>
      <c r="IWE238" s="21"/>
      <c r="IWF238" s="21"/>
      <c r="IWG238" s="21"/>
      <c r="IWH238" s="21"/>
      <c r="IWI238" s="21"/>
      <c r="IWJ238" s="21"/>
      <c r="IWK238" s="21"/>
      <c r="IWL238" s="21"/>
      <c r="IWM238" s="21"/>
      <c r="IWN238" s="21"/>
      <c r="IWO238" s="21"/>
      <c r="IWP238" s="21"/>
      <c r="IWQ238" s="21"/>
      <c r="IWR238" s="21"/>
      <c r="IWS238" s="21"/>
      <c r="IWT238" s="21"/>
      <c r="IWU238" s="21"/>
      <c r="IWV238" s="21"/>
      <c r="IWW238" s="21"/>
      <c r="IWX238" s="21"/>
      <c r="IWY238" s="21"/>
      <c r="IWZ238" s="21"/>
      <c r="IXA238" s="21"/>
      <c r="IXB238" s="21"/>
      <c r="IXC238" s="21"/>
      <c r="IXD238" s="21"/>
      <c r="IXE238" s="21"/>
      <c r="IXF238" s="21"/>
      <c r="IXG238" s="21"/>
      <c r="IXH238" s="21"/>
      <c r="IXI238" s="21"/>
      <c r="IXJ238" s="21"/>
      <c r="IXK238" s="21"/>
      <c r="IXL238" s="21"/>
      <c r="IXM238" s="21"/>
      <c r="IXN238" s="21"/>
      <c r="IXO238" s="21"/>
      <c r="IXP238" s="21"/>
      <c r="IXQ238" s="21"/>
      <c r="IXR238" s="21"/>
      <c r="IXS238" s="21"/>
      <c r="IXT238" s="21"/>
      <c r="IXU238" s="21"/>
      <c r="IXV238" s="21"/>
      <c r="IXW238" s="21"/>
      <c r="IXX238" s="21"/>
      <c r="IXY238" s="21"/>
      <c r="IXZ238" s="21"/>
      <c r="IYA238" s="21"/>
      <c r="IYB238" s="21"/>
      <c r="IYC238" s="21"/>
      <c r="IYD238" s="21"/>
      <c r="IYE238" s="21"/>
      <c r="IYF238" s="21"/>
      <c r="IYG238" s="21"/>
      <c r="IYH238" s="21"/>
      <c r="IYI238" s="21"/>
      <c r="IYJ238" s="21"/>
      <c r="IYK238" s="21"/>
      <c r="IYL238" s="21"/>
      <c r="IYM238" s="21"/>
      <c r="IYN238" s="21"/>
      <c r="IYO238" s="21"/>
      <c r="IYP238" s="21"/>
      <c r="IYQ238" s="21"/>
      <c r="IYR238" s="21"/>
      <c r="IYS238" s="21"/>
      <c r="IYT238" s="21"/>
      <c r="IYU238" s="21"/>
      <c r="IYV238" s="21"/>
      <c r="IYW238" s="21"/>
      <c r="IYX238" s="21"/>
      <c r="IYY238" s="21"/>
      <c r="IYZ238" s="21"/>
      <c r="IZA238" s="21"/>
      <c r="IZB238" s="21"/>
      <c r="IZC238" s="21"/>
      <c r="IZD238" s="21"/>
      <c r="IZE238" s="21"/>
      <c r="IZF238" s="21"/>
      <c r="IZG238" s="21"/>
      <c r="IZH238" s="21"/>
      <c r="IZI238" s="21"/>
      <c r="IZJ238" s="21"/>
      <c r="IZK238" s="21"/>
      <c r="IZL238" s="21"/>
      <c r="IZM238" s="21"/>
      <c r="IZN238" s="21"/>
      <c r="IZO238" s="21"/>
      <c r="IZP238" s="21"/>
      <c r="IZQ238" s="21"/>
      <c r="IZR238" s="21"/>
      <c r="IZS238" s="21"/>
      <c r="IZT238" s="21"/>
      <c r="IZU238" s="21"/>
      <c r="IZV238" s="21"/>
      <c r="IZW238" s="21"/>
      <c r="IZX238" s="21"/>
      <c r="IZY238" s="21"/>
      <c r="IZZ238" s="21"/>
      <c r="JAA238" s="21"/>
      <c r="JAB238" s="21"/>
      <c r="JAC238" s="21"/>
      <c r="JAD238" s="21"/>
      <c r="JAE238" s="21"/>
      <c r="JAF238" s="21"/>
      <c r="JAG238" s="21"/>
      <c r="JAH238" s="21"/>
      <c r="JAI238" s="21"/>
      <c r="JAJ238" s="21"/>
      <c r="JAK238" s="21"/>
      <c r="JAL238" s="21"/>
      <c r="JAM238" s="21"/>
      <c r="JAN238" s="21"/>
      <c r="JAO238" s="21"/>
      <c r="JAP238" s="21"/>
      <c r="JAQ238" s="21"/>
      <c r="JAR238" s="21"/>
      <c r="JAS238" s="21"/>
      <c r="JAT238" s="21"/>
      <c r="JAU238" s="21"/>
      <c r="JAV238" s="21"/>
      <c r="JAW238" s="21"/>
      <c r="JAX238" s="21"/>
      <c r="JAY238" s="21"/>
      <c r="JAZ238" s="21"/>
      <c r="JBA238" s="21"/>
      <c r="JBB238" s="21"/>
      <c r="JBC238" s="21"/>
      <c r="JBD238" s="21"/>
      <c r="JBE238" s="21"/>
      <c r="JBF238" s="21"/>
      <c r="JBG238" s="21"/>
      <c r="JBH238" s="21"/>
      <c r="JBI238" s="21"/>
      <c r="JBJ238" s="21"/>
      <c r="JBK238" s="21"/>
      <c r="JBL238" s="21"/>
      <c r="JBM238" s="21"/>
      <c r="JBN238" s="21"/>
      <c r="JBO238" s="21"/>
      <c r="JBP238" s="21"/>
      <c r="JBQ238" s="21"/>
      <c r="JBR238" s="21"/>
      <c r="JBS238" s="21"/>
      <c r="JBT238" s="21"/>
      <c r="JBU238" s="21"/>
      <c r="JBV238" s="21"/>
      <c r="JBW238" s="21"/>
      <c r="JBX238" s="21"/>
      <c r="JBY238" s="21"/>
      <c r="JBZ238" s="21"/>
      <c r="JCA238" s="21"/>
      <c r="JCB238" s="21"/>
      <c r="JCC238" s="21"/>
      <c r="JCD238" s="21"/>
      <c r="JCE238" s="21"/>
      <c r="JCF238" s="21"/>
      <c r="JCG238" s="21"/>
      <c r="JCH238" s="21"/>
      <c r="JCI238" s="21"/>
      <c r="JCJ238" s="21"/>
      <c r="JCK238" s="21"/>
      <c r="JCL238" s="21"/>
      <c r="JCM238" s="21"/>
      <c r="JCN238" s="21"/>
      <c r="JCO238" s="21"/>
      <c r="JCP238" s="21"/>
      <c r="JCQ238" s="21"/>
      <c r="JCR238" s="21"/>
      <c r="JCS238" s="21"/>
      <c r="JCT238" s="21"/>
      <c r="JCU238" s="21"/>
      <c r="JCV238" s="21"/>
      <c r="JCW238" s="21"/>
      <c r="JCX238" s="21"/>
      <c r="JCY238" s="21"/>
      <c r="JCZ238" s="21"/>
      <c r="JDA238" s="21"/>
      <c r="JDB238" s="21"/>
      <c r="JDC238" s="21"/>
      <c r="JDD238" s="21"/>
      <c r="JDE238" s="21"/>
      <c r="JDF238" s="21"/>
      <c r="JDG238" s="21"/>
      <c r="JDH238" s="21"/>
      <c r="JDI238" s="21"/>
      <c r="JDJ238" s="21"/>
      <c r="JDK238" s="21"/>
      <c r="JDL238" s="21"/>
      <c r="JDM238" s="21"/>
      <c r="JDN238" s="21"/>
      <c r="JDO238" s="21"/>
      <c r="JDP238" s="21"/>
      <c r="JDQ238" s="21"/>
      <c r="JDR238" s="21"/>
      <c r="JDS238" s="21"/>
      <c r="JDT238" s="21"/>
      <c r="JDU238" s="21"/>
      <c r="JDV238" s="21"/>
      <c r="JDW238" s="21"/>
      <c r="JDX238" s="21"/>
      <c r="JDY238" s="21"/>
      <c r="JDZ238" s="21"/>
      <c r="JEA238" s="21"/>
      <c r="JEB238" s="21"/>
      <c r="JEC238" s="21"/>
      <c r="JED238" s="21"/>
      <c r="JEE238" s="21"/>
      <c r="JEF238" s="21"/>
      <c r="JEG238" s="21"/>
      <c r="JEH238" s="21"/>
      <c r="JEI238" s="21"/>
      <c r="JEJ238" s="21"/>
      <c r="JEK238" s="21"/>
      <c r="JEL238" s="21"/>
      <c r="JEM238" s="21"/>
      <c r="JEN238" s="21"/>
      <c r="JEO238" s="21"/>
      <c r="JEP238" s="21"/>
      <c r="JEQ238" s="21"/>
      <c r="JER238" s="21"/>
      <c r="JES238" s="21"/>
      <c r="JET238" s="21"/>
      <c r="JEU238" s="21"/>
      <c r="JEV238" s="21"/>
      <c r="JEW238" s="21"/>
      <c r="JEX238" s="21"/>
      <c r="JEY238" s="21"/>
      <c r="JEZ238" s="21"/>
      <c r="JFA238" s="21"/>
      <c r="JFB238" s="21"/>
      <c r="JFC238" s="21"/>
      <c r="JFD238" s="21"/>
      <c r="JFE238" s="21"/>
      <c r="JFF238" s="21"/>
      <c r="JFG238" s="21"/>
      <c r="JFH238" s="21"/>
      <c r="JFI238" s="21"/>
      <c r="JFJ238" s="21"/>
      <c r="JFK238" s="21"/>
      <c r="JFL238" s="21"/>
      <c r="JFM238" s="21"/>
      <c r="JFN238" s="21"/>
      <c r="JFO238" s="21"/>
      <c r="JFP238" s="21"/>
      <c r="JFQ238" s="21"/>
      <c r="JFR238" s="21"/>
      <c r="JFS238" s="21"/>
      <c r="JFT238" s="21"/>
      <c r="JFU238" s="21"/>
      <c r="JFV238" s="21"/>
      <c r="JFW238" s="21"/>
      <c r="JFX238" s="21"/>
      <c r="JFY238" s="21"/>
      <c r="JFZ238" s="21"/>
      <c r="JGA238" s="21"/>
      <c r="JGB238" s="21"/>
      <c r="JGC238" s="21"/>
      <c r="JGD238" s="21"/>
      <c r="JGE238" s="21"/>
      <c r="JGF238" s="21"/>
      <c r="JGG238" s="21"/>
      <c r="JGH238" s="21"/>
      <c r="JGI238" s="21"/>
      <c r="JGJ238" s="21"/>
      <c r="JGK238" s="21"/>
      <c r="JGL238" s="21"/>
      <c r="JGM238" s="21"/>
      <c r="JGN238" s="21"/>
      <c r="JGO238" s="21"/>
      <c r="JGP238" s="21"/>
      <c r="JGQ238" s="21"/>
      <c r="JGR238" s="21"/>
      <c r="JGS238" s="21"/>
      <c r="JGT238" s="21"/>
      <c r="JGU238" s="21"/>
      <c r="JGV238" s="21"/>
      <c r="JGW238" s="21"/>
      <c r="JGX238" s="21"/>
      <c r="JGY238" s="21"/>
      <c r="JGZ238" s="21"/>
      <c r="JHA238" s="21"/>
      <c r="JHB238" s="21"/>
      <c r="JHC238" s="21"/>
      <c r="JHD238" s="21"/>
      <c r="JHE238" s="21"/>
      <c r="JHF238" s="21"/>
      <c r="JHG238" s="21"/>
      <c r="JHH238" s="21"/>
      <c r="JHI238" s="21"/>
      <c r="JHJ238" s="21"/>
      <c r="JHK238" s="21"/>
      <c r="JHL238" s="21"/>
      <c r="JHM238" s="21"/>
      <c r="JHN238" s="21"/>
      <c r="JHO238" s="21"/>
      <c r="JHP238" s="21"/>
      <c r="JHQ238" s="21"/>
      <c r="JHR238" s="21"/>
      <c r="JHS238" s="21"/>
      <c r="JHT238" s="21"/>
      <c r="JHU238" s="21"/>
      <c r="JHV238" s="21"/>
      <c r="JHW238" s="21"/>
      <c r="JHX238" s="21"/>
      <c r="JHY238" s="21"/>
      <c r="JHZ238" s="21"/>
      <c r="JIA238" s="21"/>
      <c r="JIB238" s="21"/>
      <c r="JIC238" s="21"/>
      <c r="JID238" s="21"/>
      <c r="JIE238" s="21"/>
      <c r="JIF238" s="21"/>
      <c r="JIG238" s="21"/>
      <c r="JIH238" s="21"/>
      <c r="JII238" s="21"/>
      <c r="JIJ238" s="21"/>
      <c r="JIK238" s="21"/>
      <c r="JIL238" s="21"/>
      <c r="JIM238" s="21"/>
      <c r="JIN238" s="21"/>
      <c r="JIO238" s="21"/>
      <c r="JIP238" s="21"/>
      <c r="JIQ238" s="21"/>
      <c r="JIR238" s="21"/>
      <c r="JIS238" s="21"/>
      <c r="JIT238" s="21"/>
      <c r="JIU238" s="21"/>
      <c r="JIV238" s="21"/>
      <c r="JIW238" s="21"/>
      <c r="JIX238" s="21"/>
      <c r="JIY238" s="21"/>
      <c r="JIZ238" s="21"/>
      <c r="JJA238" s="21"/>
      <c r="JJB238" s="21"/>
      <c r="JJC238" s="21"/>
      <c r="JJD238" s="21"/>
      <c r="JJE238" s="21"/>
      <c r="JJF238" s="21"/>
      <c r="JJG238" s="21"/>
      <c r="JJH238" s="21"/>
      <c r="JJI238" s="21"/>
      <c r="JJJ238" s="21"/>
      <c r="JJK238" s="21"/>
      <c r="JJL238" s="21"/>
      <c r="JJM238" s="21"/>
      <c r="JJN238" s="21"/>
      <c r="JJO238" s="21"/>
      <c r="JJP238" s="21"/>
      <c r="JJQ238" s="21"/>
      <c r="JJR238" s="21"/>
      <c r="JJS238" s="21"/>
      <c r="JJT238" s="21"/>
      <c r="JJU238" s="21"/>
      <c r="JJV238" s="21"/>
      <c r="JJW238" s="21"/>
      <c r="JJX238" s="21"/>
      <c r="JJY238" s="21"/>
      <c r="JJZ238" s="21"/>
      <c r="JKA238" s="21"/>
      <c r="JKB238" s="21"/>
      <c r="JKC238" s="21"/>
      <c r="JKD238" s="21"/>
      <c r="JKE238" s="21"/>
      <c r="JKF238" s="21"/>
      <c r="JKG238" s="21"/>
      <c r="JKH238" s="21"/>
      <c r="JKI238" s="21"/>
      <c r="JKJ238" s="21"/>
      <c r="JKK238" s="21"/>
      <c r="JKL238" s="21"/>
      <c r="JKM238" s="21"/>
      <c r="JKN238" s="21"/>
      <c r="JKO238" s="21"/>
      <c r="JKP238" s="21"/>
      <c r="JKQ238" s="21"/>
      <c r="JKR238" s="21"/>
      <c r="JKS238" s="21"/>
      <c r="JKT238" s="21"/>
      <c r="JKU238" s="21"/>
      <c r="JKV238" s="21"/>
      <c r="JKW238" s="21"/>
      <c r="JKX238" s="21"/>
      <c r="JKY238" s="21"/>
      <c r="JKZ238" s="21"/>
      <c r="JLA238" s="21"/>
      <c r="JLB238" s="21"/>
      <c r="JLC238" s="21"/>
      <c r="JLD238" s="21"/>
      <c r="JLE238" s="21"/>
      <c r="JLF238" s="21"/>
      <c r="JLG238" s="21"/>
      <c r="JLH238" s="21"/>
      <c r="JLI238" s="21"/>
      <c r="JLJ238" s="21"/>
      <c r="JLK238" s="21"/>
      <c r="JLL238" s="21"/>
      <c r="JLM238" s="21"/>
      <c r="JLN238" s="21"/>
      <c r="JLO238" s="21"/>
      <c r="JLP238" s="21"/>
      <c r="JLQ238" s="21"/>
      <c r="JLR238" s="21"/>
      <c r="JLS238" s="21"/>
      <c r="JLT238" s="21"/>
      <c r="JLU238" s="21"/>
      <c r="JLV238" s="21"/>
      <c r="JLW238" s="21"/>
      <c r="JLX238" s="21"/>
      <c r="JLY238" s="21"/>
      <c r="JLZ238" s="21"/>
      <c r="JMA238" s="21"/>
      <c r="JMB238" s="21"/>
      <c r="JMC238" s="21"/>
      <c r="JMD238" s="21"/>
      <c r="JME238" s="21"/>
      <c r="JMF238" s="21"/>
      <c r="JMG238" s="21"/>
      <c r="JMH238" s="21"/>
      <c r="JMI238" s="21"/>
      <c r="JMJ238" s="21"/>
      <c r="JMK238" s="21"/>
      <c r="JML238" s="21"/>
      <c r="JMM238" s="21"/>
      <c r="JMN238" s="21"/>
      <c r="JMO238" s="21"/>
      <c r="JMP238" s="21"/>
      <c r="JMQ238" s="21"/>
      <c r="JMR238" s="21"/>
      <c r="JMS238" s="21"/>
      <c r="JMT238" s="21"/>
      <c r="JMU238" s="21"/>
      <c r="JMV238" s="21"/>
      <c r="JMW238" s="21"/>
      <c r="JMX238" s="21"/>
      <c r="JMY238" s="21"/>
      <c r="JMZ238" s="21"/>
      <c r="JNA238" s="21"/>
      <c r="JNB238" s="21"/>
      <c r="JNC238" s="21"/>
      <c r="JND238" s="21"/>
      <c r="JNE238" s="21"/>
      <c r="JNF238" s="21"/>
      <c r="JNG238" s="21"/>
      <c r="JNH238" s="21"/>
      <c r="JNI238" s="21"/>
      <c r="JNJ238" s="21"/>
      <c r="JNK238" s="21"/>
      <c r="JNL238" s="21"/>
      <c r="JNM238" s="21"/>
      <c r="JNN238" s="21"/>
      <c r="JNO238" s="21"/>
      <c r="JNP238" s="21"/>
      <c r="JNQ238" s="21"/>
      <c r="JNR238" s="21"/>
      <c r="JNS238" s="21"/>
      <c r="JNT238" s="21"/>
      <c r="JNU238" s="21"/>
      <c r="JNV238" s="21"/>
      <c r="JNW238" s="21"/>
      <c r="JNX238" s="21"/>
      <c r="JNY238" s="21"/>
      <c r="JNZ238" s="21"/>
      <c r="JOA238" s="21"/>
      <c r="JOB238" s="21"/>
      <c r="JOC238" s="21"/>
      <c r="JOD238" s="21"/>
      <c r="JOE238" s="21"/>
      <c r="JOF238" s="21"/>
      <c r="JOG238" s="21"/>
      <c r="JOH238" s="21"/>
      <c r="JOI238" s="21"/>
      <c r="JOJ238" s="21"/>
      <c r="JOK238" s="21"/>
      <c r="JOL238" s="21"/>
      <c r="JOM238" s="21"/>
      <c r="JON238" s="21"/>
      <c r="JOO238" s="21"/>
      <c r="JOP238" s="21"/>
      <c r="JOQ238" s="21"/>
      <c r="JOR238" s="21"/>
      <c r="JOS238" s="21"/>
      <c r="JOT238" s="21"/>
      <c r="JOU238" s="21"/>
      <c r="JOV238" s="21"/>
      <c r="JOW238" s="21"/>
      <c r="JOX238" s="21"/>
      <c r="JOY238" s="21"/>
      <c r="JOZ238" s="21"/>
      <c r="JPA238" s="21"/>
      <c r="JPB238" s="21"/>
      <c r="JPC238" s="21"/>
      <c r="JPD238" s="21"/>
      <c r="JPE238" s="21"/>
      <c r="JPF238" s="21"/>
      <c r="JPG238" s="21"/>
      <c r="JPH238" s="21"/>
      <c r="JPI238" s="21"/>
      <c r="JPJ238" s="21"/>
      <c r="JPK238" s="21"/>
      <c r="JPL238" s="21"/>
      <c r="JPM238" s="21"/>
      <c r="JPN238" s="21"/>
      <c r="JPO238" s="21"/>
      <c r="JPP238" s="21"/>
      <c r="JPQ238" s="21"/>
      <c r="JPR238" s="21"/>
      <c r="JPS238" s="21"/>
      <c r="JPT238" s="21"/>
      <c r="JPU238" s="21"/>
      <c r="JPV238" s="21"/>
      <c r="JPW238" s="21"/>
      <c r="JPX238" s="21"/>
      <c r="JPY238" s="21"/>
      <c r="JPZ238" s="21"/>
      <c r="JQA238" s="21"/>
      <c r="JQB238" s="21"/>
      <c r="JQC238" s="21"/>
      <c r="JQD238" s="21"/>
      <c r="JQE238" s="21"/>
      <c r="JQF238" s="21"/>
      <c r="JQG238" s="21"/>
      <c r="JQH238" s="21"/>
      <c r="JQI238" s="21"/>
      <c r="JQJ238" s="21"/>
      <c r="JQK238" s="21"/>
      <c r="JQL238" s="21"/>
      <c r="JQM238" s="21"/>
      <c r="JQN238" s="21"/>
      <c r="JQO238" s="21"/>
      <c r="JQP238" s="21"/>
      <c r="JQQ238" s="21"/>
      <c r="JQR238" s="21"/>
      <c r="JQS238" s="21"/>
      <c r="JQT238" s="21"/>
      <c r="JQU238" s="21"/>
      <c r="JQV238" s="21"/>
      <c r="JQW238" s="21"/>
      <c r="JQX238" s="21"/>
      <c r="JQY238" s="21"/>
      <c r="JQZ238" s="21"/>
      <c r="JRA238" s="21"/>
      <c r="JRB238" s="21"/>
      <c r="JRC238" s="21"/>
      <c r="JRD238" s="21"/>
      <c r="JRE238" s="21"/>
      <c r="JRF238" s="21"/>
      <c r="JRG238" s="21"/>
      <c r="JRH238" s="21"/>
      <c r="JRI238" s="21"/>
      <c r="JRJ238" s="21"/>
      <c r="JRK238" s="21"/>
      <c r="JRL238" s="21"/>
      <c r="JRM238" s="21"/>
      <c r="JRN238" s="21"/>
      <c r="JRO238" s="21"/>
      <c r="JRP238" s="21"/>
      <c r="JRQ238" s="21"/>
      <c r="JRR238" s="21"/>
      <c r="JRS238" s="21"/>
      <c r="JRT238" s="21"/>
      <c r="JRU238" s="21"/>
      <c r="JRV238" s="21"/>
      <c r="JRW238" s="21"/>
      <c r="JRX238" s="21"/>
      <c r="JRY238" s="21"/>
      <c r="JRZ238" s="21"/>
      <c r="JSA238" s="21"/>
      <c r="JSB238" s="21"/>
      <c r="JSC238" s="21"/>
      <c r="JSD238" s="21"/>
      <c r="JSE238" s="21"/>
      <c r="JSF238" s="21"/>
      <c r="JSG238" s="21"/>
      <c r="JSH238" s="21"/>
      <c r="JSI238" s="21"/>
      <c r="JSJ238" s="21"/>
      <c r="JSK238" s="21"/>
      <c r="JSL238" s="21"/>
      <c r="JSM238" s="21"/>
      <c r="JSN238" s="21"/>
      <c r="JSO238" s="21"/>
      <c r="JSP238" s="21"/>
      <c r="JSQ238" s="21"/>
      <c r="JSR238" s="21"/>
      <c r="JSS238" s="21"/>
      <c r="JST238" s="21"/>
      <c r="JSU238" s="21"/>
      <c r="JSV238" s="21"/>
      <c r="JSW238" s="21"/>
      <c r="JSX238" s="21"/>
      <c r="JSY238" s="21"/>
      <c r="JSZ238" s="21"/>
      <c r="JTA238" s="21"/>
      <c r="JTB238" s="21"/>
      <c r="JTC238" s="21"/>
      <c r="JTD238" s="21"/>
      <c r="JTE238" s="21"/>
      <c r="JTF238" s="21"/>
      <c r="JTG238" s="21"/>
      <c r="JTH238" s="21"/>
      <c r="JTI238" s="21"/>
      <c r="JTJ238" s="21"/>
      <c r="JTK238" s="21"/>
      <c r="JTL238" s="21"/>
      <c r="JTM238" s="21"/>
      <c r="JTN238" s="21"/>
      <c r="JTO238" s="21"/>
      <c r="JTP238" s="21"/>
      <c r="JTQ238" s="21"/>
      <c r="JTR238" s="21"/>
      <c r="JTS238" s="21"/>
      <c r="JTT238" s="21"/>
      <c r="JTU238" s="21"/>
      <c r="JTV238" s="21"/>
      <c r="JTW238" s="21"/>
      <c r="JTX238" s="21"/>
      <c r="JTY238" s="21"/>
      <c r="JTZ238" s="21"/>
      <c r="JUA238" s="21"/>
      <c r="JUB238" s="21"/>
      <c r="JUC238" s="21"/>
      <c r="JUD238" s="21"/>
      <c r="JUE238" s="21"/>
      <c r="JUF238" s="21"/>
      <c r="JUG238" s="21"/>
      <c r="JUH238" s="21"/>
      <c r="JUI238" s="21"/>
      <c r="JUJ238" s="21"/>
      <c r="JUK238" s="21"/>
      <c r="JUL238" s="21"/>
      <c r="JUM238" s="21"/>
      <c r="JUN238" s="21"/>
      <c r="JUO238" s="21"/>
      <c r="JUP238" s="21"/>
      <c r="JUQ238" s="21"/>
      <c r="JUR238" s="21"/>
      <c r="JUS238" s="21"/>
      <c r="JUT238" s="21"/>
      <c r="JUU238" s="21"/>
      <c r="JUV238" s="21"/>
      <c r="JUW238" s="21"/>
      <c r="JUX238" s="21"/>
      <c r="JUY238" s="21"/>
      <c r="JUZ238" s="21"/>
      <c r="JVA238" s="21"/>
      <c r="JVB238" s="21"/>
      <c r="JVC238" s="21"/>
      <c r="JVD238" s="21"/>
      <c r="JVE238" s="21"/>
      <c r="JVF238" s="21"/>
      <c r="JVG238" s="21"/>
      <c r="JVH238" s="21"/>
      <c r="JVI238" s="21"/>
      <c r="JVJ238" s="21"/>
      <c r="JVK238" s="21"/>
      <c r="JVL238" s="21"/>
      <c r="JVM238" s="21"/>
      <c r="JVN238" s="21"/>
      <c r="JVO238" s="21"/>
      <c r="JVP238" s="21"/>
      <c r="JVQ238" s="21"/>
      <c r="JVR238" s="21"/>
      <c r="JVS238" s="21"/>
      <c r="JVT238" s="21"/>
      <c r="JVU238" s="21"/>
      <c r="JVV238" s="21"/>
      <c r="JVW238" s="21"/>
      <c r="JVX238" s="21"/>
      <c r="JVY238" s="21"/>
      <c r="JVZ238" s="21"/>
      <c r="JWA238" s="21"/>
      <c r="JWB238" s="21"/>
      <c r="JWC238" s="21"/>
      <c r="JWD238" s="21"/>
      <c r="JWE238" s="21"/>
      <c r="JWF238" s="21"/>
      <c r="JWG238" s="21"/>
      <c r="JWH238" s="21"/>
      <c r="JWI238" s="21"/>
      <c r="JWJ238" s="21"/>
      <c r="JWK238" s="21"/>
      <c r="JWL238" s="21"/>
      <c r="JWM238" s="21"/>
      <c r="JWN238" s="21"/>
      <c r="JWO238" s="21"/>
      <c r="JWP238" s="21"/>
      <c r="JWQ238" s="21"/>
      <c r="JWR238" s="21"/>
      <c r="JWS238" s="21"/>
      <c r="JWT238" s="21"/>
      <c r="JWU238" s="21"/>
      <c r="JWV238" s="21"/>
      <c r="JWW238" s="21"/>
      <c r="JWX238" s="21"/>
      <c r="JWY238" s="21"/>
      <c r="JWZ238" s="21"/>
      <c r="JXA238" s="21"/>
      <c r="JXB238" s="21"/>
      <c r="JXC238" s="21"/>
      <c r="JXD238" s="21"/>
      <c r="JXE238" s="21"/>
      <c r="JXF238" s="21"/>
      <c r="JXG238" s="21"/>
      <c r="JXH238" s="21"/>
      <c r="JXI238" s="21"/>
      <c r="JXJ238" s="21"/>
      <c r="JXK238" s="21"/>
      <c r="JXL238" s="21"/>
      <c r="JXM238" s="21"/>
      <c r="JXN238" s="21"/>
      <c r="JXO238" s="21"/>
      <c r="JXP238" s="21"/>
      <c r="JXQ238" s="21"/>
      <c r="JXR238" s="21"/>
      <c r="JXS238" s="21"/>
      <c r="JXT238" s="21"/>
      <c r="JXU238" s="21"/>
      <c r="JXV238" s="21"/>
      <c r="JXW238" s="21"/>
      <c r="JXX238" s="21"/>
      <c r="JXY238" s="21"/>
      <c r="JXZ238" s="21"/>
      <c r="JYA238" s="21"/>
      <c r="JYB238" s="21"/>
      <c r="JYC238" s="21"/>
      <c r="JYD238" s="21"/>
      <c r="JYE238" s="21"/>
      <c r="JYF238" s="21"/>
      <c r="JYG238" s="21"/>
      <c r="JYH238" s="21"/>
      <c r="JYI238" s="21"/>
      <c r="JYJ238" s="21"/>
      <c r="JYK238" s="21"/>
      <c r="JYL238" s="21"/>
      <c r="JYM238" s="21"/>
      <c r="JYN238" s="21"/>
      <c r="JYO238" s="21"/>
      <c r="JYP238" s="21"/>
      <c r="JYQ238" s="21"/>
      <c r="JYR238" s="21"/>
      <c r="JYS238" s="21"/>
      <c r="JYT238" s="21"/>
      <c r="JYU238" s="21"/>
      <c r="JYV238" s="21"/>
      <c r="JYW238" s="21"/>
      <c r="JYX238" s="21"/>
      <c r="JYY238" s="21"/>
      <c r="JYZ238" s="21"/>
      <c r="JZA238" s="21"/>
      <c r="JZB238" s="21"/>
      <c r="JZC238" s="21"/>
      <c r="JZD238" s="21"/>
      <c r="JZE238" s="21"/>
      <c r="JZF238" s="21"/>
      <c r="JZG238" s="21"/>
      <c r="JZH238" s="21"/>
      <c r="JZI238" s="21"/>
      <c r="JZJ238" s="21"/>
      <c r="JZK238" s="21"/>
      <c r="JZL238" s="21"/>
      <c r="JZM238" s="21"/>
      <c r="JZN238" s="21"/>
      <c r="JZO238" s="21"/>
      <c r="JZP238" s="21"/>
      <c r="JZQ238" s="21"/>
      <c r="JZR238" s="21"/>
      <c r="JZS238" s="21"/>
      <c r="JZT238" s="21"/>
      <c r="JZU238" s="21"/>
      <c r="JZV238" s="21"/>
      <c r="JZW238" s="21"/>
      <c r="JZX238" s="21"/>
      <c r="JZY238" s="21"/>
      <c r="JZZ238" s="21"/>
      <c r="KAA238" s="21"/>
      <c r="KAB238" s="21"/>
      <c r="KAC238" s="21"/>
      <c r="KAD238" s="21"/>
      <c r="KAE238" s="21"/>
      <c r="KAF238" s="21"/>
      <c r="KAG238" s="21"/>
      <c r="KAH238" s="21"/>
      <c r="KAI238" s="21"/>
      <c r="KAJ238" s="21"/>
      <c r="KAK238" s="21"/>
      <c r="KAL238" s="21"/>
      <c r="KAM238" s="21"/>
      <c r="KAN238" s="21"/>
      <c r="KAO238" s="21"/>
      <c r="KAP238" s="21"/>
      <c r="KAQ238" s="21"/>
      <c r="KAR238" s="21"/>
      <c r="KAS238" s="21"/>
      <c r="KAT238" s="21"/>
      <c r="KAU238" s="21"/>
      <c r="KAV238" s="21"/>
      <c r="KAW238" s="21"/>
      <c r="KAX238" s="21"/>
      <c r="KAY238" s="21"/>
      <c r="KAZ238" s="21"/>
      <c r="KBA238" s="21"/>
      <c r="KBB238" s="21"/>
      <c r="KBC238" s="21"/>
      <c r="KBD238" s="21"/>
      <c r="KBE238" s="21"/>
      <c r="KBF238" s="21"/>
      <c r="KBG238" s="21"/>
      <c r="KBH238" s="21"/>
      <c r="KBI238" s="21"/>
      <c r="KBJ238" s="21"/>
      <c r="KBK238" s="21"/>
      <c r="KBL238" s="21"/>
      <c r="KBM238" s="21"/>
      <c r="KBN238" s="21"/>
      <c r="KBO238" s="21"/>
      <c r="KBP238" s="21"/>
      <c r="KBQ238" s="21"/>
      <c r="KBR238" s="21"/>
      <c r="KBS238" s="21"/>
      <c r="KBT238" s="21"/>
      <c r="KBU238" s="21"/>
      <c r="KBV238" s="21"/>
      <c r="KBW238" s="21"/>
      <c r="KBX238" s="21"/>
      <c r="KBY238" s="21"/>
      <c r="KBZ238" s="21"/>
      <c r="KCA238" s="21"/>
      <c r="KCB238" s="21"/>
      <c r="KCC238" s="21"/>
      <c r="KCD238" s="21"/>
      <c r="KCE238" s="21"/>
      <c r="KCF238" s="21"/>
      <c r="KCG238" s="21"/>
      <c r="KCH238" s="21"/>
      <c r="KCI238" s="21"/>
      <c r="KCJ238" s="21"/>
      <c r="KCK238" s="21"/>
      <c r="KCL238" s="21"/>
      <c r="KCM238" s="21"/>
      <c r="KCN238" s="21"/>
      <c r="KCO238" s="21"/>
      <c r="KCP238" s="21"/>
      <c r="KCQ238" s="21"/>
      <c r="KCR238" s="21"/>
      <c r="KCS238" s="21"/>
      <c r="KCT238" s="21"/>
      <c r="KCU238" s="21"/>
      <c r="KCV238" s="21"/>
      <c r="KCW238" s="21"/>
      <c r="KCX238" s="21"/>
      <c r="KCY238" s="21"/>
      <c r="KCZ238" s="21"/>
      <c r="KDA238" s="21"/>
      <c r="KDB238" s="21"/>
      <c r="KDC238" s="21"/>
      <c r="KDD238" s="21"/>
      <c r="KDE238" s="21"/>
      <c r="KDF238" s="21"/>
      <c r="KDG238" s="21"/>
      <c r="KDH238" s="21"/>
      <c r="KDI238" s="21"/>
      <c r="KDJ238" s="21"/>
      <c r="KDK238" s="21"/>
      <c r="KDL238" s="21"/>
      <c r="KDM238" s="21"/>
      <c r="KDN238" s="21"/>
      <c r="KDO238" s="21"/>
      <c r="KDP238" s="21"/>
      <c r="KDQ238" s="21"/>
      <c r="KDR238" s="21"/>
      <c r="KDS238" s="21"/>
      <c r="KDT238" s="21"/>
      <c r="KDU238" s="21"/>
      <c r="KDV238" s="21"/>
      <c r="KDW238" s="21"/>
      <c r="KDX238" s="21"/>
      <c r="KDY238" s="21"/>
      <c r="KDZ238" s="21"/>
      <c r="KEA238" s="21"/>
      <c r="KEB238" s="21"/>
      <c r="KEC238" s="21"/>
      <c r="KED238" s="21"/>
      <c r="KEE238" s="21"/>
      <c r="KEF238" s="21"/>
      <c r="KEG238" s="21"/>
      <c r="KEH238" s="21"/>
      <c r="KEI238" s="21"/>
      <c r="KEJ238" s="21"/>
      <c r="KEK238" s="21"/>
      <c r="KEL238" s="21"/>
      <c r="KEM238" s="21"/>
      <c r="KEN238" s="21"/>
      <c r="KEO238" s="21"/>
      <c r="KEP238" s="21"/>
      <c r="KEQ238" s="21"/>
      <c r="KER238" s="21"/>
      <c r="KES238" s="21"/>
      <c r="KET238" s="21"/>
      <c r="KEU238" s="21"/>
      <c r="KEV238" s="21"/>
      <c r="KEW238" s="21"/>
      <c r="KEX238" s="21"/>
      <c r="KEY238" s="21"/>
      <c r="KEZ238" s="21"/>
      <c r="KFA238" s="21"/>
      <c r="KFB238" s="21"/>
      <c r="KFC238" s="21"/>
      <c r="KFD238" s="21"/>
      <c r="KFE238" s="21"/>
      <c r="KFF238" s="21"/>
      <c r="KFG238" s="21"/>
      <c r="KFH238" s="21"/>
      <c r="KFI238" s="21"/>
      <c r="KFJ238" s="21"/>
      <c r="KFK238" s="21"/>
      <c r="KFL238" s="21"/>
      <c r="KFM238" s="21"/>
      <c r="KFN238" s="21"/>
      <c r="KFO238" s="21"/>
      <c r="KFP238" s="21"/>
      <c r="KFQ238" s="21"/>
      <c r="KFR238" s="21"/>
      <c r="KFS238" s="21"/>
      <c r="KFT238" s="21"/>
      <c r="KFU238" s="21"/>
      <c r="KFV238" s="21"/>
      <c r="KFW238" s="21"/>
      <c r="KFX238" s="21"/>
      <c r="KFY238" s="21"/>
      <c r="KFZ238" s="21"/>
      <c r="KGA238" s="21"/>
      <c r="KGB238" s="21"/>
      <c r="KGC238" s="21"/>
      <c r="KGD238" s="21"/>
      <c r="KGE238" s="21"/>
      <c r="KGF238" s="21"/>
      <c r="KGG238" s="21"/>
      <c r="KGH238" s="21"/>
      <c r="KGI238" s="21"/>
      <c r="KGJ238" s="21"/>
      <c r="KGK238" s="21"/>
      <c r="KGL238" s="21"/>
      <c r="KGM238" s="21"/>
      <c r="KGN238" s="21"/>
      <c r="KGO238" s="21"/>
      <c r="KGP238" s="21"/>
      <c r="KGQ238" s="21"/>
      <c r="KGR238" s="21"/>
      <c r="KGS238" s="21"/>
      <c r="KGT238" s="21"/>
      <c r="KGU238" s="21"/>
      <c r="KGV238" s="21"/>
      <c r="KGW238" s="21"/>
      <c r="KGX238" s="21"/>
      <c r="KGY238" s="21"/>
      <c r="KGZ238" s="21"/>
      <c r="KHA238" s="21"/>
      <c r="KHB238" s="21"/>
      <c r="KHC238" s="21"/>
      <c r="KHD238" s="21"/>
      <c r="KHE238" s="21"/>
      <c r="KHF238" s="21"/>
      <c r="KHG238" s="21"/>
      <c r="KHH238" s="21"/>
      <c r="KHI238" s="21"/>
      <c r="KHJ238" s="21"/>
      <c r="KHK238" s="21"/>
      <c r="KHL238" s="21"/>
      <c r="KHM238" s="21"/>
      <c r="KHN238" s="21"/>
      <c r="KHO238" s="21"/>
      <c r="KHP238" s="21"/>
      <c r="KHQ238" s="21"/>
      <c r="KHR238" s="21"/>
      <c r="KHS238" s="21"/>
      <c r="KHT238" s="21"/>
      <c r="KHU238" s="21"/>
      <c r="KHV238" s="21"/>
      <c r="KHW238" s="21"/>
      <c r="KHX238" s="21"/>
      <c r="KHY238" s="21"/>
      <c r="KHZ238" s="21"/>
      <c r="KIA238" s="21"/>
      <c r="KIB238" s="21"/>
      <c r="KIC238" s="21"/>
      <c r="KID238" s="21"/>
      <c r="KIE238" s="21"/>
      <c r="KIF238" s="21"/>
      <c r="KIG238" s="21"/>
      <c r="KIH238" s="21"/>
      <c r="KII238" s="21"/>
      <c r="KIJ238" s="21"/>
      <c r="KIK238" s="21"/>
      <c r="KIL238" s="21"/>
      <c r="KIM238" s="21"/>
      <c r="KIN238" s="21"/>
      <c r="KIO238" s="21"/>
      <c r="KIP238" s="21"/>
      <c r="KIQ238" s="21"/>
      <c r="KIR238" s="21"/>
      <c r="KIS238" s="21"/>
      <c r="KIT238" s="21"/>
      <c r="KIU238" s="21"/>
      <c r="KIV238" s="21"/>
      <c r="KIW238" s="21"/>
      <c r="KIX238" s="21"/>
      <c r="KIY238" s="21"/>
      <c r="KIZ238" s="21"/>
      <c r="KJA238" s="21"/>
      <c r="KJB238" s="21"/>
      <c r="KJC238" s="21"/>
      <c r="KJD238" s="21"/>
      <c r="KJE238" s="21"/>
      <c r="KJF238" s="21"/>
      <c r="KJG238" s="21"/>
      <c r="KJH238" s="21"/>
      <c r="KJI238" s="21"/>
      <c r="KJJ238" s="21"/>
      <c r="KJK238" s="21"/>
      <c r="KJL238" s="21"/>
      <c r="KJM238" s="21"/>
      <c r="KJN238" s="21"/>
      <c r="KJO238" s="21"/>
      <c r="KJP238" s="21"/>
      <c r="KJQ238" s="21"/>
      <c r="KJR238" s="21"/>
      <c r="KJS238" s="21"/>
      <c r="KJT238" s="21"/>
      <c r="KJU238" s="21"/>
      <c r="KJV238" s="21"/>
      <c r="KJW238" s="21"/>
      <c r="KJX238" s="21"/>
      <c r="KJY238" s="21"/>
      <c r="KJZ238" s="21"/>
      <c r="KKA238" s="21"/>
      <c r="KKB238" s="21"/>
      <c r="KKC238" s="21"/>
      <c r="KKD238" s="21"/>
      <c r="KKE238" s="21"/>
      <c r="KKF238" s="21"/>
      <c r="KKG238" s="21"/>
      <c r="KKH238" s="21"/>
      <c r="KKI238" s="21"/>
      <c r="KKJ238" s="21"/>
      <c r="KKK238" s="21"/>
      <c r="KKL238" s="21"/>
      <c r="KKM238" s="21"/>
      <c r="KKN238" s="21"/>
      <c r="KKO238" s="21"/>
      <c r="KKP238" s="21"/>
      <c r="KKQ238" s="21"/>
      <c r="KKR238" s="21"/>
      <c r="KKS238" s="21"/>
      <c r="KKT238" s="21"/>
      <c r="KKU238" s="21"/>
      <c r="KKV238" s="21"/>
      <c r="KKW238" s="21"/>
      <c r="KKX238" s="21"/>
      <c r="KKY238" s="21"/>
      <c r="KKZ238" s="21"/>
      <c r="KLA238" s="21"/>
      <c r="KLB238" s="21"/>
      <c r="KLC238" s="21"/>
      <c r="KLD238" s="21"/>
      <c r="KLE238" s="21"/>
      <c r="KLF238" s="21"/>
      <c r="KLG238" s="21"/>
      <c r="KLH238" s="21"/>
      <c r="KLI238" s="21"/>
      <c r="KLJ238" s="21"/>
      <c r="KLK238" s="21"/>
      <c r="KLL238" s="21"/>
      <c r="KLM238" s="21"/>
      <c r="KLN238" s="21"/>
      <c r="KLO238" s="21"/>
      <c r="KLP238" s="21"/>
      <c r="KLQ238" s="21"/>
      <c r="KLR238" s="21"/>
      <c r="KLS238" s="21"/>
      <c r="KLT238" s="21"/>
      <c r="KLU238" s="21"/>
      <c r="KLV238" s="21"/>
      <c r="KLW238" s="21"/>
      <c r="KLX238" s="21"/>
      <c r="KLY238" s="21"/>
      <c r="KLZ238" s="21"/>
      <c r="KMA238" s="21"/>
      <c r="KMB238" s="21"/>
      <c r="KMC238" s="21"/>
      <c r="KMD238" s="21"/>
      <c r="KME238" s="21"/>
      <c r="KMF238" s="21"/>
      <c r="KMG238" s="21"/>
      <c r="KMH238" s="21"/>
      <c r="KMI238" s="21"/>
      <c r="KMJ238" s="21"/>
      <c r="KMK238" s="21"/>
      <c r="KML238" s="21"/>
      <c r="KMM238" s="21"/>
      <c r="KMN238" s="21"/>
      <c r="KMO238" s="21"/>
      <c r="KMP238" s="21"/>
      <c r="KMQ238" s="21"/>
      <c r="KMR238" s="21"/>
      <c r="KMS238" s="21"/>
      <c r="KMT238" s="21"/>
      <c r="KMU238" s="21"/>
      <c r="KMV238" s="21"/>
      <c r="KMW238" s="21"/>
      <c r="KMX238" s="21"/>
      <c r="KMY238" s="21"/>
      <c r="KMZ238" s="21"/>
      <c r="KNA238" s="21"/>
      <c r="KNB238" s="21"/>
      <c r="KNC238" s="21"/>
      <c r="KND238" s="21"/>
      <c r="KNE238" s="21"/>
      <c r="KNF238" s="21"/>
      <c r="KNG238" s="21"/>
      <c r="KNH238" s="21"/>
      <c r="KNI238" s="21"/>
      <c r="KNJ238" s="21"/>
      <c r="KNK238" s="21"/>
      <c r="KNL238" s="21"/>
      <c r="KNM238" s="21"/>
      <c r="KNN238" s="21"/>
      <c r="KNO238" s="21"/>
      <c r="KNP238" s="21"/>
      <c r="KNQ238" s="21"/>
      <c r="KNR238" s="21"/>
      <c r="KNS238" s="21"/>
      <c r="KNT238" s="21"/>
      <c r="KNU238" s="21"/>
      <c r="KNV238" s="21"/>
      <c r="KNW238" s="21"/>
      <c r="KNX238" s="21"/>
      <c r="KNY238" s="21"/>
      <c r="KNZ238" s="21"/>
      <c r="KOA238" s="21"/>
      <c r="KOB238" s="21"/>
      <c r="KOC238" s="21"/>
      <c r="KOD238" s="21"/>
      <c r="KOE238" s="21"/>
      <c r="KOF238" s="21"/>
      <c r="KOG238" s="21"/>
      <c r="KOH238" s="21"/>
      <c r="KOI238" s="21"/>
      <c r="KOJ238" s="21"/>
      <c r="KOK238" s="21"/>
      <c r="KOL238" s="21"/>
      <c r="KOM238" s="21"/>
      <c r="KON238" s="21"/>
      <c r="KOO238" s="21"/>
      <c r="KOP238" s="21"/>
      <c r="KOQ238" s="21"/>
      <c r="KOR238" s="21"/>
      <c r="KOS238" s="21"/>
      <c r="KOT238" s="21"/>
      <c r="KOU238" s="21"/>
      <c r="KOV238" s="21"/>
      <c r="KOW238" s="21"/>
      <c r="KOX238" s="21"/>
      <c r="KOY238" s="21"/>
      <c r="KOZ238" s="21"/>
      <c r="KPA238" s="21"/>
      <c r="KPB238" s="21"/>
      <c r="KPC238" s="21"/>
      <c r="KPD238" s="21"/>
      <c r="KPE238" s="21"/>
      <c r="KPF238" s="21"/>
      <c r="KPG238" s="21"/>
      <c r="KPH238" s="21"/>
      <c r="KPI238" s="21"/>
      <c r="KPJ238" s="21"/>
      <c r="KPK238" s="21"/>
      <c r="KPL238" s="21"/>
      <c r="KPM238" s="21"/>
      <c r="KPN238" s="21"/>
      <c r="KPO238" s="21"/>
      <c r="KPP238" s="21"/>
      <c r="KPQ238" s="21"/>
      <c r="KPR238" s="21"/>
      <c r="KPS238" s="21"/>
      <c r="KPT238" s="21"/>
      <c r="KPU238" s="21"/>
      <c r="KPV238" s="21"/>
      <c r="KPW238" s="21"/>
      <c r="KPX238" s="21"/>
      <c r="KPY238" s="21"/>
      <c r="KPZ238" s="21"/>
      <c r="KQA238" s="21"/>
      <c r="KQB238" s="21"/>
      <c r="KQC238" s="21"/>
      <c r="KQD238" s="21"/>
      <c r="KQE238" s="21"/>
      <c r="KQF238" s="21"/>
      <c r="KQG238" s="21"/>
      <c r="KQH238" s="21"/>
      <c r="KQI238" s="21"/>
      <c r="KQJ238" s="21"/>
      <c r="KQK238" s="21"/>
      <c r="KQL238" s="21"/>
      <c r="KQM238" s="21"/>
      <c r="KQN238" s="21"/>
      <c r="KQO238" s="21"/>
      <c r="KQP238" s="21"/>
      <c r="KQQ238" s="21"/>
      <c r="KQR238" s="21"/>
      <c r="KQS238" s="21"/>
      <c r="KQT238" s="21"/>
      <c r="KQU238" s="21"/>
      <c r="KQV238" s="21"/>
      <c r="KQW238" s="21"/>
      <c r="KQX238" s="21"/>
      <c r="KQY238" s="21"/>
      <c r="KQZ238" s="21"/>
      <c r="KRA238" s="21"/>
      <c r="KRB238" s="21"/>
      <c r="KRC238" s="21"/>
      <c r="KRD238" s="21"/>
      <c r="KRE238" s="21"/>
      <c r="KRF238" s="21"/>
      <c r="KRG238" s="21"/>
      <c r="KRH238" s="21"/>
      <c r="KRI238" s="21"/>
      <c r="KRJ238" s="21"/>
      <c r="KRK238" s="21"/>
      <c r="KRL238" s="21"/>
      <c r="KRM238" s="21"/>
      <c r="KRN238" s="21"/>
      <c r="KRO238" s="21"/>
      <c r="KRP238" s="21"/>
      <c r="KRQ238" s="21"/>
      <c r="KRR238" s="21"/>
      <c r="KRS238" s="21"/>
      <c r="KRT238" s="21"/>
      <c r="KRU238" s="21"/>
      <c r="KRV238" s="21"/>
      <c r="KRW238" s="21"/>
      <c r="KRX238" s="21"/>
      <c r="KRY238" s="21"/>
      <c r="KRZ238" s="21"/>
      <c r="KSA238" s="21"/>
      <c r="KSB238" s="21"/>
      <c r="KSC238" s="21"/>
      <c r="KSD238" s="21"/>
      <c r="KSE238" s="21"/>
      <c r="KSF238" s="21"/>
      <c r="KSG238" s="21"/>
      <c r="KSH238" s="21"/>
      <c r="KSI238" s="21"/>
      <c r="KSJ238" s="21"/>
      <c r="KSK238" s="21"/>
      <c r="KSL238" s="21"/>
      <c r="KSM238" s="21"/>
      <c r="KSN238" s="21"/>
      <c r="KSO238" s="21"/>
      <c r="KSP238" s="21"/>
      <c r="KSQ238" s="21"/>
      <c r="KSR238" s="21"/>
      <c r="KSS238" s="21"/>
      <c r="KST238" s="21"/>
      <c r="KSU238" s="21"/>
      <c r="KSV238" s="21"/>
      <c r="KSW238" s="21"/>
      <c r="KSX238" s="21"/>
      <c r="KSY238" s="21"/>
      <c r="KSZ238" s="21"/>
      <c r="KTA238" s="21"/>
      <c r="KTB238" s="21"/>
      <c r="KTC238" s="21"/>
      <c r="KTD238" s="21"/>
      <c r="KTE238" s="21"/>
      <c r="KTF238" s="21"/>
      <c r="KTG238" s="21"/>
      <c r="KTH238" s="21"/>
      <c r="KTI238" s="21"/>
      <c r="KTJ238" s="21"/>
      <c r="KTK238" s="21"/>
      <c r="KTL238" s="21"/>
      <c r="KTM238" s="21"/>
      <c r="KTN238" s="21"/>
      <c r="KTO238" s="21"/>
      <c r="KTP238" s="21"/>
      <c r="KTQ238" s="21"/>
      <c r="KTR238" s="21"/>
      <c r="KTS238" s="21"/>
      <c r="KTT238" s="21"/>
      <c r="KTU238" s="21"/>
      <c r="KTV238" s="21"/>
      <c r="KTW238" s="21"/>
      <c r="KTX238" s="21"/>
      <c r="KTY238" s="21"/>
      <c r="KTZ238" s="21"/>
      <c r="KUA238" s="21"/>
      <c r="KUB238" s="21"/>
      <c r="KUC238" s="21"/>
      <c r="KUD238" s="21"/>
      <c r="KUE238" s="21"/>
      <c r="KUF238" s="21"/>
      <c r="KUG238" s="21"/>
      <c r="KUH238" s="21"/>
      <c r="KUI238" s="21"/>
      <c r="KUJ238" s="21"/>
      <c r="KUK238" s="21"/>
      <c r="KUL238" s="21"/>
      <c r="KUM238" s="21"/>
      <c r="KUN238" s="21"/>
      <c r="KUO238" s="21"/>
      <c r="KUP238" s="21"/>
      <c r="KUQ238" s="21"/>
      <c r="KUR238" s="21"/>
      <c r="KUS238" s="21"/>
      <c r="KUT238" s="21"/>
      <c r="KUU238" s="21"/>
      <c r="KUV238" s="21"/>
      <c r="KUW238" s="21"/>
      <c r="KUX238" s="21"/>
      <c r="KUY238" s="21"/>
      <c r="KUZ238" s="21"/>
      <c r="KVA238" s="21"/>
      <c r="KVB238" s="21"/>
      <c r="KVC238" s="21"/>
      <c r="KVD238" s="21"/>
      <c r="KVE238" s="21"/>
      <c r="KVF238" s="21"/>
      <c r="KVG238" s="21"/>
      <c r="KVH238" s="21"/>
      <c r="KVI238" s="21"/>
      <c r="KVJ238" s="21"/>
      <c r="KVK238" s="21"/>
      <c r="KVL238" s="21"/>
      <c r="KVM238" s="21"/>
      <c r="KVN238" s="21"/>
      <c r="KVO238" s="21"/>
      <c r="KVP238" s="21"/>
      <c r="KVQ238" s="21"/>
      <c r="KVR238" s="21"/>
      <c r="KVS238" s="21"/>
      <c r="KVT238" s="21"/>
      <c r="KVU238" s="21"/>
      <c r="KVV238" s="21"/>
      <c r="KVW238" s="21"/>
      <c r="KVX238" s="21"/>
      <c r="KVY238" s="21"/>
      <c r="KVZ238" s="21"/>
      <c r="KWA238" s="21"/>
      <c r="KWB238" s="21"/>
      <c r="KWC238" s="21"/>
      <c r="KWD238" s="21"/>
      <c r="KWE238" s="21"/>
      <c r="KWF238" s="21"/>
      <c r="KWG238" s="21"/>
      <c r="KWH238" s="21"/>
      <c r="KWI238" s="21"/>
      <c r="KWJ238" s="21"/>
      <c r="KWK238" s="21"/>
      <c r="KWL238" s="21"/>
      <c r="KWM238" s="21"/>
      <c r="KWN238" s="21"/>
      <c r="KWO238" s="21"/>
      <c r="KWP238" s="21"/>
      <c r="KWQ238" s="21"/>
      <c r="KWR238" s="21"/>
      <c r="KWS238" s="21"/>
      <c r="KWT238" s="21"/>
      <c r="KWU238" s="21"/>
      <c r="KWV238" s="21"/>
      <c r="KWW238" s="21"/>
      <c r="KWX238" s="21"/>
      <c r="KWY238" s="21"/>
      <c r="KWZ238" s="21"/>
      <c r="KXA238" s="21"/>
      <c r="KXB238" s="21"/>
      <c r="KXC238" s="21"/>
      <c r="KXD238" s="21"/>
      <c r="KXE238" s="21"/>
      <c r="KXF238" s="21"/>
      <c r="KXG238" s="21"/>
      <c r="KXH238" s="21"/>
      <c r="KXI238" s="21"/>
      <c r="KXJ238" s="21"/>
      <c r="KXK238" s="21"/>
      <c r="KXL238" s="21"/>
      <c r="KXM238" s="21"/>
      <c r="KXN238" s="21"/>
      <c r="KXO238" s="21"/>
      <c r="KXP238" s="21"/>
      <c r="KXQ238" s="21"/>
      <c r="KXR238" s="21"/>
      <c r="KXS238" s="21"/>
      <c r="KXT238" s="21"/>
      <c r="KXU238" s="21"/>
      <c r="KXV238" s="21"/>
      <c r="KXW238" s="21"/>
      <c r="KXX238" s="21"/>
      <c r="KXY238" s="21"/>
      <c r="KXZ238" s="21"/>
      <c r="KYA238" s="21"/>
      <c r="KYB238" s="21"/>
      <c r="KYC238" s="21"/>
      <c r="KYD238" s="21"/>
      <c r="KYE238" s="21"/>
      <c r="KYF238" s="21"/>
      <c r="KYG238" s="21"/>
      <c r="KYH238" s="21"/>
      <c r="KYI238" s="21"/>
      <c r="KYJ238" s="21"/>
      <c r="KYK238" s="21"/>
      <c r="KYL238" s="21"/>
      <c r="KYM238" s="21"/>
      <c r="KYN238" s="21"/>
      <c r="KYO238" s="21"/>
      <c r="KYP238" s="21"/>
      <c r="KYQ238" s="21"/>
      <c r="KYR238" s="21"/>
      <c r="KYS238" s="21"/>
      <c r="KYT238" s="21"/>
      <c r="KYU238" s="21"/>
      <c r="KYV238" s="21"/>
      <c r="KYW238" s="21"/>
      <c r="KYX238" s="21"/>
      <c r="KYY238" s="21"/>
      <c r="KYZ238" s="21"/>
      <c r="KZA238" s="21"/>
      <c r="KZB238" s="21"/>
      <c r="KZC238" s="21"/>
      <c r="KZD238" s="21"/>
      <c r="KZE238" s="21"/>
      <c r="KZF238" s="21"/>
      <c r="KZG238" s="21"/>
      <c r="KZH238" s="21"/>
      <c r="KZI238" s="21"/>
      <c r="KZJ238" s="21"/>
      <c r="KZK238" s="21"/>
      <c r="KZL238" s="21"/>
      <c r="KZM238" s="21"/>
      <c r="KZN238" s="21"/>
      <c r="KZO238" s="21"/>
      <c r="KZP238" s="21"/>
      <c r="KZQ238" s="21"/>
      <c r="KZR238" s="21"/>
      <c r="KZS238" s="21"/>
      <c r="KZT238" s="21"/>
      <c r="KZU238" s="21"/>
      <c r="KZV238" s="21"/>
      <c r="KZW238" s="21"/>
      <c r="KZX238" s="21"/>
      <c r="KZY238" s="21"/>
      <c r="KZZ238" s="21"/>
      <c r="LAA238" s="21"/>
      <c r="LAB238" s="21"/>
      <c r="LAC238" s="21"/>
      <c r="LAD238" s="21"/>
      <c r="LAE238" s="21"/>
      <c r="LAF238" s="21"/>
      <c r="LAG238" s="21"/>
      <c r="LAH238" s="21"/>
      <c r="LAI238" s="21"/>
      <c r="LAJ238" s="21"/>
      <c r="LAK238" s="21"/>
      <c r="LAL238" s="21"/>
      <c r="LAM238" s="21"/>
      <c r="LAN238" s="21"/>
      <c r="LAO238" s="21"/>
      <c r="LAP238" s="21"/>
      <c r="LAQ238" s="21"/>
      <c r="LAR238" s="21"/>
      <c r="LAS238" s="21"/>
      <c r="LAT238" s="21"/>
      <c r="LAU238" s="21"/>
      <c r="LAV238" s="21"/>
      <c r="LAW238" s="21"/>
      <c r="LAX238" s="21"/>
      <c r="LAY238" s="21"/>
      <c r="LAZ238" s="21"/>
      <c r="LBA238" s="21"/>
      <c r="LBB238" s="21"/>
      <c r="LBC238" s="21"/>
      <c r="LBD238" s="21"/>
      <c r="LBE238" s="21"/>
      <c r="LBF238" s="21"/>
      <c r="LBG238" s="21"/>
      <c r="LBH238" s="21"/>
      <c r="LBI238" s="21"/>
      <c r="LBJ238" s="21"/>
      <c r="LBK238" s="21"/>
      <c r="LBL238" s="21"/>
      <c r="LBM238" s="21"/>
      <c r="LBN238" s="21"/>
      <c r="LBO238" s="21"/>
      <c r="LBP238" s="21"/>
      <c r="LBQ238" s="21"/>
      <c r="LBR238" s="21"/>
      <c r="LBS238" s="21"/>
      <c r="LBT238" s="21"/>
      <c r="LBU238" s="21"/>
      <c r="LBV238" s="21"/>
      <c r="LBW238" s="21"/>
      <c r="LBX238" s="21"/>
      <c r="LBY238" s="21"/>
      <c r="LBZ238" s="21"/>
      <c r="LCA238" s="21"/>
      <c r="LCB238" s="21"/>
      <c r="LCC238" s="21"/>
      <c r="LCD238" s="21"/>
      <c r="LCE238" s="21"/>
      <c r="LCF238" s="21"/>
      <c r="LCG238" s="21"/>
      <c r="LCH238" s="21"/>
      <c r="LCI238" s="21"/>
      <c r="LCJ238" s="21"/>
      <c r="LCK238" s="21"/>
      <c r="LCL238" s="21"/>
      <c r="LCM238" s="21"/>
      <c r="LCN238" s="21"/>
      <c r="LCO238" s="21"/>
      <c r="LCP238" s="21"/>
      <c r="LCQ238" s="21"/>
      <c r="LCR238" s="21"/>
      <c r="LCS238" s="21"/>
      <c r="LCT238" s="21"/>
      <c r="LCU238" s="21"/>
      <c r="LCV238" s="21"/>
      <c r="LCW238" s="21"/>
      <c r="LCX238" s="21"/>
      <c r="LCY238" s="21"/>
      <c r="LCZ238" s="21"/>
      <c r="LDA238" s="21"/>
      <c r="LDB238" s="21"/>
      <c r="LDC238" s="21"/>
      <c r="LDD238" s="21"/>
      <c r="LDE238" s="21"/>
      <c r="LDF238" s="21"/>
      <c r="LDG238" s="21"/>
      <c r="LDH238" s="21"/>
      <c r="LDI238" s="21"/>
      <c r="LDJ238" s="21"/>
      <c r="LDK238" s="21"/>
      <c r="LDL238" s="21"/>
      <c r="LDM238" s="21"/>
      <c r="LDN238" s="21"/>
      <c r="LDO238" s="21"/>
      <c r="LDP238" s="21"/>
      <c r="LDQ238" s="21"/>
      <c r="LDR238" s="21"/>
      <c r="LDS238" s="21"/>
      <c r="LDT238" s="21"/>
      <c r="LDU238" s="21"/>
      <c r="LDV238" s="21"/>
      <c r="LDW238" s="21"/>
      <c r="LDX238" s="21"/>
      <c r="LDY238" s="21"/>
      <c r="LDZ238" s="21"/>
      <c r="LEA238" s="21"/>
      <c r="LEB238" s="21"/>
      <c r="LEC238" s="21"/>
      <c r="LED238" s="21"/>
      <c r="LEE238" s="21"/>
      <c r="LEF238" s="21"/>
      <c r="LEG238" s="21"/>
      <c r="LEH238" s="21"/>
      <c r="LEI238" s="21"/>
      <c r="LEJ238" s="21"/>
      <c r="LEK238" s="21"/>
      <c r="LEL238" s="21"/>
      <c r="LEM238" s="21"/>
      <c r="LEN238" s="21"/>
      <c r="LEO238" s="21"/>
      <c r="LEP238" s="21"/>
      <c r="LEQ238" s="21"/>
      <c r="LER238" s="21"/>
      <c r="LES238" s="21"/>
      <c r="LET238" s="21"/>
      <c r="LEU238" s="21"/>
      <c r="LEV238" s="21"/>
      <c r="LEW238" s="21"/>
      <c r="LEX238" s="21"/>
      <c r="LEY238" s="21"/>
      <c r="LEZ238" s="21"/>
      <c r="LFA238" s="21"/>
      <c r="LFB238" s="21"/>
      <c r="LFC238" s="21"/>
      <c r="LFD238" s="21"/>
      <c r="LFE238" s="21"/>
      <c r="LFF238" s="21"/>
      <c r="LFG238" s="21"/>
      <c r="LFH238" s="21"/>
      <c r="LFI238" s="21"/>
      <c r="LFJ238" s="21"/>
      <c r="LFK238" s="21"/>
      <c r="LFL238" s="21"/>
      <c r="LFM238" s="21"/>
      <c r="LFN238" s="21"/>
      <c r="LFO238" s="21"/>
      <c r="LFP238" s="21"/>
      <c r="LFQ238" s="21"/>
      <c r="LFR238" s="21"/>
      <c r="LFS238" s="21"/>
      <c r="LFT238" s="21"/>
      <c r="LFU238" s="21"/>
      <c r="LFV238" s="21"/>
      <c r="LFW238" s="21"/>
      <c r="LFX238" s="21"/>
      <c r="LFY238" s="21"/>
      <c r="LFZ238" s="21"/>
      <c r="LGA238" s="21"/>
      <c r="LGB238" s="21"/>
      <c r="LGC238" s="21"/>
      <c r="LGD238" s="21"/>
      <c r="LGE238" s="21"/>
      <c r="LGF238" s="21"/>
      <c r="LGG238" s="21"/>
      <c r="LGH238" s="21"/>
      <c r="LGI238" s="21"/>
      <c r="LGJ238" s="21"/>
      <c r="LGK238" s="21"/>
      <c r="LGL238" s="21"/>
      <c r="LGM238" s="21"/>
      <c r="LGN238" s="21"/>
      <c r="LGO238" s="21"/>
      <c r="LGP238" s="21"/>
      <c r="LGQ238" s="21"/>
      <c r="LGR238" s="21"/>
      <c r="LGS238" s="21"/>
      <c r="LGT238" s="21"/>
      <c r="LGU238" s="21"/>
      <c r="LGV238" s="21"/>
      <c r="LGW238" s="21"/>
      <c r="LGX238" s="21"/>
      <c r="LGY238" s="21"/>
      <c r="LGZ238" s="21"/>
      <c r="LHA238" s="21"/>
      <c r="LHB238" s="21"/>
      <c r="LHC238" s="21"/>
      <c r="LHD238" s="21"/>
      <c r="LHE238" s="21"/>
      <c r="LHF238" s="21"/>
      <c r="LHG238" s="21"/>
      <c r="LHH238" s="21"/>
      <c r="LHI238" s="21"/>
      <c r="LHJ238" s="21"/>
      <c r="LHK238" s="21"/>
      <c r="LHL238" s="21"/>
      <c r="LHM238" s="21"/>
      <c r="LHN238" s="21"/>
      <c r="LHO238" s="21"/>
      <c r="LHP238" s="21"/>
      <c r="LHQ238" s="21"/>
      <c r="LHR238" s="21"/>
      <c r="LHS238" s="21"/>
      <c r="LHT238" s="21"/>
      <c r="LHU238" s="21"/>
      <c r="LHV238" s="21"/>
      <c r="LHW238" s="21"/>
      <c r="LHX238" s="21"/>
      <c r="LHY238" s="21"/>
      <c r="LHZ238" s="21"/>
      <c r="LIA238" s="21"/>
      <c r="LIB238" s="21"/>
      <c r="LIC238" s="21"/>
      <c r="LID238" s="21"/>
      <c r="LIE238" s="21"/>
      <c r="LIF238" s="21"/>
      <c r="LIG238" s="21"/>
      <c r="LIH238" s="21"/>
      <c r="LII238" s="21"/>
      <c r="LIJ238" s="21"/>
      <c r="LIK238" s="21"/>
      <c r="LIL238" s="21"/>
      <c r="LIM238" s="21"/>
      <c r="LIN238" s="21"/>
      <c r="LIO238" s="21"/>
      <c r="LIP238" s="21"/>
      <c r="LIQ238" s="21"/>
      <c r="LIR238" s="21"/>
      <c r="LIS238" s="21"/>
      <c r="LIT238" s="21"/>
      <c r="LIU238" s="21"/>
      <c r="LIV238" s="21"/>
      <c r="LIW238" s="21"/>
      <c r="LIX238" s="21"/>
      <c r="LIY238" s="21"/>
      <c r="LIZ238" s="21"/>
      <c r="LJA238" s="21"/>
      <c r="LJB238" s="21"/>
      <c r="LJC238" s="21"/>
      <c r="LJD238" s="21"/>
      <c r="LJE238" s="21"/>
      <c r="LJF238" s="21"/>
      <c r="LJG238" s="21"/>
      <c r="LJH238" s="21"/>
      <c r="LJI238" s="21"/>
      <c r="LJJ238" s="21"/>
      <c r="LJK238" s="21"/>
      <c r="LJL238" s="21"/>
      <c r="LJM238" s="21"/>
      <c r="LJN238" s="21"/>
      <c r="LJO238" s="21"/>
      <c r="LJP238" s="21"/>
      <c r="LJQ238" s="21"/>
      <c r="LJR238" s="21"/>
      <c r="LJS238" s="21"/>
      <c r="LJT238" s="21"/>
      <c r="LJU238" s="21"/>
      <c r="LJV238" s="21"/>
      <c r="LJW238" s="21"/>
      <c r="LJX238" s="21"/>
      <c r="LJY238" s="21"/>
      <c r="LJZ238" s="21"/>
      <c r="LKA238" s="21"/>
      <c r="LKB238" s="21"/>
      <c r="LKC238" s="21"/>
      <c r="LKD238" s="21"/>
      <c r="LKE238" s="21"/>
      <c r="LKF238" s="21"/>
      <c r="LKG238" s="21"/>
      <c r="LKH238" s="21"/>
      <c r="LKI238" s="21"/>
      <c r="LKJ238" s="21"/>
      <c r="LKK238" s="21"/>
      <c r="LKL238" s="21"/>
      <c r="LKM238" s="21"/>
      <c r="LKN238" s="21"/>
      <c r="LKO238" s="21"/>
      <c r="LKP238" s="21"/>
      <c r="LKQ238" s="21"/>
      <c r="LKR238" s="21"/>
      <c r="LKS238" s="21"/>
      <c r="LKT238" s="21"/>
      <c r="LKU238" s="21"/>
      <c r="LKV238" s="21"/>
      <c r="LKW238" s="21"/>
      <c r="LKX238" s="21"/>
      <c r="LKY238" s="21"/>
      <c r="LKZ238" s="21"/>
      <c r="LLA238" s="21"/>
      <c r="LLB238" s="21"/>
      <c r="LLC238" s="21"/>
      <c r="LLD238" s="21"/>
      <c r="LLE238" s="21"/>
      <c r="LLF238" s="21"/>
      <c r="LLG238" s="21"/>
      <c r="LLH238" s="21"/>
      <c r="LLI238" s="21"/>
      <c r="LLJ238" s="21"/>
      <c r="LLK238" s="21"/>
      <c r="LLL238" s="21"/>
      <c r="LLM238" s="21"/>
      <c r="LLN238" s="21"/>
      <c r="LLO238" s="21"/>
      <c r="LLP238" s="21"/>
      <c r="LLQ238" s="21"/>
      <c r="LLR238" s="21"/>
      <c r="LLS238" s="21"/>
      <c r="LLT238" s="21"/>
      <c r="LLU238" s="21"/>
      <c r="LLV238" s="21"/>
      <c r="LLW238" s="21"/>
      <c r="LLX238" s="21"/>
      <c r="LLY238" s="21"/>
      <c r="LLZ238" s="21"/>
      <c r="LMA238" s="21"/>
      <c r="LMB238" s="21"/>
      <c r="LMC238" s="21"/>
      <c r="LMD238" s="21"/>
      <c r="LME238" s="21"/>
      <c r="LMF238" s="21"/>
      <c r="LMG238" s="21"/>
      <c r="LMH238" s="21"/>
      <c r="LMI238" s="21"/>
      <c r="LMJ238" s="21"/>
      <c r="LMK238" s="21"/>
      <c r="LML238" s="21"/>
      <c r="LMM238" s="21"/>
      <c r="LMN238" s="21"/>
      <c r="LMO238" s="21"/>
      <c r="LMP238" s="21"/>
      <c r="LMQ238" s="21"/>
      <c r="LMR238" s="21"/>
      <c r="LMS238" s="21"/>
      <c r="LMT238" s="21"/>
      <c r="LMU238" s="21"/>
      <c r="LMV238" s="21"/>
      <c r="LMW238" s="21"/>
      <c r="LMX238" s="21"/>
      <c r="LMY238" s="21"/>
      <c r="LMZ238" s="21"/>
      <c r="LNA238" s="21"/>
      <c r="LNB238" s="21"/>
      <c r="LNC238" s="21"/>
      <c r="LND238" s="21"/>
      <c r="LNE238" s="21"/>
      <c r="LNF238" s="21"/>
      <c r="LNG238" s="21"/>
      <c r="LNH238" s="21"/>
      <c r="LNI238" s="21"/>
      <c r="LNJ238" s="21"/>
      <c r="LNK238" s="21"/>
      <c r="LNL238" s="21"/>
      <c r="LNM238" s="21"/>
      <c r="LNN238" s="21"/>
      <c r="LNO238" s="21"/>
      <c r="LNP238" s="21"/>
      <c r="LNQ238" s="21"/>
      <c r="LNR238" s="21"/>
      <c r="LNS238" s="21"/>
      <c r="LNT238" s="21"/>
      <c r="LNU238" s="21"/>
      <c r="LNV238" s="21"/>
      <c r="LNW238" s="21"/>
      <c r="LNX238" s="21"/>
      <c r="LNY238" s="21"/>
      <c r="LNZ238" s="21"/>
      <c r="LOA238" s="21"/>
      <c r="LOB238" s="21"/>
      <c r="LOC238" s="21"/>
      <c r="LOD238" s="21"/>
      <c r="LOE238" s="21"/>
      <c r="LOF238" s="21"/>
      <c r="LOG238" s="21"/>
      <c r="LOH238" s="21"/>
      <c r="LOI238" s="21"/>
      <c r="LOJ238" s="21"/>
      <c r="LOK238" s="21"/>
      <c r="LOL238" s="21"/>
      <c r="LOM238" s="21"/>
      <c r="LON238" s="21"/>
      <c r="LOO238" s="21"/>
      <c r="LOP238" s="21"/>
      <c r="LOQ238" s="21"/>
      <c r="LOR238" s="21"/>
      <c r="LOS238" s="21"/>
      <c r="LOT238" s="21"/>
      <c r="LOU238" s="21"/>
      <c r="LOV238" s="21"/>
      <c r="LOW238" s="21"/>
      <c r="LOX238" s="21"/>
      <c r="LOY238" s="21"/>
      <c r="LOZ238" s="21"/>
      <c r="LPA238" s="21"/>
      <c r="LPB238" s="21"/>
      <c r="LPC238" s="21"/>
      <c r="LPD238" s="21"/>
      <c r="LPE238" s="21"/>
      <c r="LPF238" s="21"/>
      <c r="LPG238" s="21"/>
      <c r="LPH238" s="21"/>
      <c r="LPI238" s="21"/>
      <c r="LPJ238" s="21"/>
      <c r="LPK238" s="21"/>
      <c r="LPL238" s="21"/>
      <c r="LPM238" s="21"/>
      <c r="LPN238" s="21"/>
      <c r="LPO238" s="21"/>
      <c r="LPP238" s="21"/>
      <c r="LPQ238" s="21"/>
      <c r="LPR238" s="21"/>
      <c r="LPS238" s="21"/>
      <c r="LPT238" s="21"/>
      <c r="LPU238" s="21"/>
      <c r="LPV238" s="21"/>
      <c r="LPW238" s="21"/>
      <c r="LPX238" s="21"/>
      <c r="LPY238" s="21"/>
      <c r="LPZ238" s="21"/>
      <c r="LQA238" s="21"/>
      <c r="LQB238" s="21"/>
      <c r="LQC238" s="21"/>
      <c r="LQD238" s="21"/>
      <c r="LQE238" s="21"/>
      <c r="LQF238" s="21"/>
      <c r="LQG238" s="21"/>
      <c r="LQH238" s="21"/>
      <c r="LQI238" s="21"/>
      <c r="LQJ238" s="21"/>
      <c r="LQK238" s="21"/>
      <c r="LQL238" s="21"/>
      <c r="LQM238" s="21"/>
      <c r="LQN238" s="21"/>
      <c r="LQO238" s="21"/>
      <c r="LQP238" s="21"/>
      <c r="LQQ238" s="21"/>
      <c r="LQR238" s="21"/>
      <c r="LQS238" s="21"/>
      <c r="LQT238" s="21"/>
      <c r="LQU238" s="21"/>
      <c r="LQV238" s="21"/>
      <c r="LQW238" s="21"/>
      <c r="LQX238" s="21"/>
      <c r="LQY238" s="21"/>
      <c r="LQZ238" s="21"/>
      <c r="LRA238" s="21"/>
      <c r="LRB238" s="21"/>
      <c r="LRC238" s="21"/>
      <c r="LRD238" s="21"/>
      <c r="LRE238" s="21"/>
      <c r="LRF238" s="21"/>
      <c r="LRG238" s="21"/>
      <c r="LRH238" s="21"/>
      <c r="LRI238" s="21"/>
      <c r="LRJ238" s="21"/>
      <c r="LRK238" s="21"/>
      <c r="LRL238" s="21"/>
      <c r="LRM238" s="21"/>
      <c r="LRN238" s="21"/>
      <c r="LRO238" s="21"/>
      <c r="LRP238" s="21"/>
      <c r="LRQ238" s="21"/>
      <c r="LRR238" s="21"/>
      <c r="LRS238" s="21"/>
      <c r="LRT238" s="21"/>
      <c r="LRU238" s="21"/>
      <c r="LRV238" s="21"/>
      <c r="LRW238" s="21"/>
      <c r="LRX238" s="21"/>
      <c r="LRY238" s="21"/>
      <c r="LRZ238" s="21"/>
      <c r="LSA238" s="21"/>
      <c r="LSB238" s="21"/>
      <c r="LSC238" s="21"/>
      <c r="LSD238" s="21"/>
      <c r="LSE238" s="21"/>
      <c r="LSF238" s="21"/>
      <c r="LSG238" s="21"/>
      <c r="LSH238" s="21"/>
      <c r="LSI238" s="21"/>
      <c r="LSJ238" s="21"/>
      <c r="LSK238" s="21"/>
      <c r="LSL238" s="21"/>
      <c r="LSM238" s="21"/>
      <c r="LSN238" s="21"/>
      <c r="LSO238" s="21"/>
      <c r="LSP238" s="21"/>
      <c r="LSQ238" s="21"/>
      <c r="LSR238" s="21"/>
      <c r="LSS238" s="21"/>
      <c r="LST238" s="21"/>
      <c r="LSU238" s="21"/>
      <c r="LSV238" s="21"/>
      <c r="LSW238" s="21"/>
      <c r="LSX238" s="21"/>
      <c r="LSY238" s="21"/>
      <c r="LSZ238" s="21"/>
      <c r="LTA238" s="21"/>
      <c r="LTB238" s="21"/>
      <c r="LTC238" s="21"/>
      <c r="LTD238" s="21"/>
      <c r="LTE238" s="21"/>
      <c r="LTF238" s="21"/>
      <c r="LTG238" s="21"/>
      <c r="LTH238" s="21"/>
      <c r="LTI238" s="21"/>
      <c r="LTJ238" s="21"/>
      <c r="LTK238" s="21"/>
      <c r="LTL238" s="21"/>
      <c r="LTM238" s="21"/>
      <c r="LTN238" s="21"/>
      <c r="LTO238" s="21"/>
      <c r="LTP238" s="21"/>
      <c r="LTQ238" s="21"/>
      <c r="LTR238" s="21"/>
      <c r="LTS238" s="21"/>
      <c r="LTT238" s="21"/>
      <c r="LTU238" s="21"/>
      <c r="LTV238" s="21"/>
      <c r="LTW238" s="21"/>
      <c r="LTX238" s="21"/>
      <c r="LTY238" s="21"/>
      <c r="LTZ238" s="21"/>
      <c r="LUA238" s="21"/>
      <c r="LUB238" s="21"/>
      <c r="LUC238" s="21"/>
      <c r="LUD238" s="21"/>
      <c r="LUE238" s="21"/>
      <c r="LUF238" s="21"/>
      <c r="LUG238" s="21"/>
      <c r="LUH238" s="21"/>
      <c r="LUI238" s="21"/>
      <c r="LUJ238" s="21"/>
      <c r="LUK238" s="21"/>
      <c r="LUL238" s="21"/>
      <c r="LUM238" s="21"/>
      <c r="LUN238" s="21"/>
      <c r="LUO238" s="21"/>
      <c r="LUP238" s="21"/>
      <c r="LUQ238" s="21"/>
      <c r="LUR238" s="21"/>
      <c r="LUS238" s="21"/>
      <c r="LUT238" s="21"/>
      <c r="LUU238" s="21"/>
      <c r="LUV238" s="21"/>
      <c r="LUW238" s="21"/>
      <c r="LUX238" s="21"/>
      <c r="LUY238" s="21"/>
      <c r="LUZ238" s="21"/>
      <c r="LVA238" s="21"/>
      <c r="LVB238" s="21"/>
      <c r="LVC238" s="21"/>
      <c r="LVD238" s="21"/>
      <c r="LVE238" s="21"/>
      <c r="LVF238" s="21"/>
      <c r="LVG238" s="21"/>
      <c r="LVH238" s="21"/>
      <c r="LVI238" s="21"/>
      <c r="LVJ238" s="21"/>
      <c r="LVK238" s="21"/>
      <c r="LVL238" s="21"/>
      <c r="LVM238" s="21"/>
      <c r="LVN238" s="21"/>
      <c r="LVO238" s="21"/>
      <c r="LVP238" s="21"/>
      <c r="LVQ238" s="21"/>
      <c r="LVR238" s="21"/>
      <c r="LVS238" s="21"/>
      <c r="LVT238" s="21"/>
      <c r="LVU238" s="21"/>
      <c r="LVV238" s="21"/>
      <c r="LVW238" s="21"/>
      <c r="LVX238" s="21"/>
      <c r="LVY238" s="21"/>
      <c r="LVZ238" s="21"/>
      <c r="LWA238" s="21"/>
      <c r="LWB238" s="21"/>
      <c r="LWC238" s="21"/>
      <c r="LWD238" s="21"/>
      <c r="LWE238" s="21"/>
      <c r="LWF238" s="21"/>
      <c r="LWG238" s="21"/>
      <c r="LWH238" s="21"/>
      <c r="LWI238" s="21"/>
      <c r="LWJ238" s="21"/>
      <c r="LWK238" s="21"/>
      <c r="LWL238" s="21"/>
      <c r="LWM238" s="21"/>
      <c r="LWN238" s="21"/>
      <c r="LWO238" s="21"/>
      <c r="LWP238" s="21"/>
      <c r="LWQ238" s="21"/>
      <c r="LWR238" s="21"/>
      <c r="LWS238" s="21"/>
      <c r="LWT238" s="21"/>
      <c r="LWU238" s="21"/>
      <c r="LWV238" s="21"/>
      <c r="LWW238" s="21"/>
      <c r="LWX238" s="21"/>
      <c r="LWY238" s="21"/>
      <c r="LWZ238" s="21"/>
      <c r="LXA238" s="21"/>
      <c r="LXB238" s="21"/>
      <c r="LXC238" s="21"/>
      <c r="LXD238" s="21"/>
      <c r="LXE238" s="21"/>
      <c r="LXF238" s="21"/>
      <c r="LXG238" s="21"/>
      <c r="LXH238" s="21"/>
      <c r="LXI238" s="21"/>
      <c r="LXJ238" s="21"/>
      <c r="LXK238" s="21"/>
      <c r="LXL238" s="21"/>
      <c r="LXM238" s="21"/>
      <c r="LXN238" s="21"/>
      <c r="LXO238" s="21"/>
      <c r="LXP238" s="21"/>
      <c r="LXQ238" s="21"/>
      <c r="LXR238" s="21"/>
      <c r="LXS238" s="21"/>
      <c r="LXT238" s="21"/>
      <c r="LXU238" s="21"/>
      <c r="LXV238" s="21"/>
      <c r="LXW238" s="21"/>
      <c r="LXX238" s="21"/>
      <c r="LXY238" s="21"/>
      <c r="LXZ238" s="21"/>
      <c r="LYA238" s="21"/>
      <c r="LYB238" s="21"/>
      <c r="LYC238" s="21"/>
      <c r="LYD238" s="21"/>
      <c r="LYE238" s="21"/>
      <c r="LYF238" s="21"/>
      <c r="LYG238" s="21"/>
      <c r="LYH238" s="21"/>
      <c r="LYI238" s="21"/>
      <c r="LYJ238" s="21"/>
      <c r="LYK238" s="21"/>
      <c r="LYL238" s="21"/>
      <c r="LYM238" s="21"/>
      <c r="LYN238" s="21"/>
      <c r="LYO238" s="21"/>
      <c r="LYP238" s="21"/>
      <c r="LYQ238" s="21"/>
      <c r="LYR238" s="21"/>
      <c r="LYS238" s="21"/>
      <c r="LYT238" s="21"/>
      <c r="LYU238" s="21"/>
      <c r="LYV238" s="21"/>
      <c r="LYW238" s="21"/>
      <c r="LYX238" s="21"/>
      <c r="LYY238" s="21"/>
      <c r="LYZ238" s="21"/>
      <c r="LZA238" s="21"/>
      <c r="LZB238" s="21"/>
      <c r="LZC238" s="21"/>
      <c r="LZD238" s="21"/>
      <c r="LZE238" s="21"/>
      <c r="LZF238" s="21"/>
      <c r="LZG238" s="21"/>
      <c r="LZH238" s="21"/>
      <c r="LZI238" s="21"/>
      <c r="LZJ238" s="21"/>
      <c r="LZK238" s="21"/>
      <c r="LZL238" s="21"/>
      <c r="LZM238" s="21"/>
      <c r="LZN238" s="21"/>
      <c r="LZO238" s="21"/>
      <c r="LZP238" s="21"/>
      <c r="LZQ238" s="21"/>
      <c r="LZR238" s="21"/>
      <c r="LZS238" s="21"/>
      <c r="LZT238" s="21"/>
      <c r="LZU238" s="21"/>
      <c r="LZV238" s="21"/>
      <c r="LZW238" s="21"/>
      <c r="LZX238" s="21"/>
      <c r="LZY238" s="21"/>
      <c r="LZZ238" s="21"/>
      <c r="MAA238" s="21"/>
      <c r="MAB238" s="21"/>
      <c r="MAC238" s="21"/>
      <c r="MAD238" s="21"/>
      <c r="MAE238" s="21"/>
      <c r="MAF238" s="21"/>
      <c r="MAG238" s="21"/>
      <c r="MAH238" s="21"/>
      <c r="MAI238" s="21"/>
      <c r="MAJ238" s="21"/>
      <c r="MAK238" s="21"/>
      <c r="MAL238" s="21"/>
      <c r="MAM238" s="21"/>
      <c r="MAN238" s="21"/>
      <c r="MAO238" s="21"/>
      <c r="MAP238" s="21"/>
      <c r="MAQ238" s="21"/>
      <c r="MAR238" s="21"/>
      <c r="MAS238" s="21"/>
      <c r="MAT238" s="21"/>
      <c r="MAU238" s="21"/>
      <c r="MAV238" s="21"/>
      <c r="MAW238" s="21"/>
      <c r="MAX238" s="21"/>
      <c r="MAY238" s="21"/>
      <c r="MAZ238" s="21"/>
      <c r="MBA238" s="21"/>
      <c r="MBB238" s="21"/>
      <c r="MBC238" s="21"/>
      <c r="MBD238" s="21"/>
      <c r="MBE238" s="21"/>
      <c r="MBF238" s="21"/>
      <c r="MBG238" s="21"/>
      <c r="MBH238" s="21"/>
      <c r="MBI238" s="21"/>
      <c r="MBJ238" s="21"/>
      <c r="MBK238" s="21"/>
      <c r="MBL238" s="21"/>
      <c r="MBM238" s="21"/>
      <c r="MBN238" s="21"/>
      <c r="MBO238" s="21"/>
      <c r="MBP238" s="21"/>
      <c r="MBQ238" s="21"/>
      <c r="MBR238" s="21"/>
      <c r="MBS238" s="21"/>
      <c r="MBT238" s="21"/>
      <c r="MBU238" s="21"/>
      <c r="MBV238" s="21"/>
      <c r="MBW238" s="21"/>
      <c r="MBX238" s="21"/>
      <c r="MBY238" s="21"/>
      <c r="MBZ238" s="21"/>
      <c r="MCA238" s="21"/>
      <c r="MCB238" s="21"/>
      <c r="MCC238" s="21"/>
      <c r="MCD238" s="21"/>
      <c r="MCE238" s="21"/>
      <c r="MCF238" s="21"/>
      <c r="MCG238" s="21"/>
      <c r="MCH238" s="21"/>
      <c r="MCI238" s="21"/>
      <c r="MCJ238" s="21"/>
      <c r="MCK238" s="21"/>
      <c r="MCL238" s="21"/>
      <c r="MCM238" s="21"/>
      <c r="MCN238" s="21"/>
      <c r="MCO238" s="21"/>
      <c r="MCP238" s="21"/>
      <c r="MCQ238" s="21"/>
      <c r="MCR238" s="21"/>
      <c r="MCS238" s="21"/>
      <c r="MCT238" s="21"/>
      <c r="MCU238" s="21"/>
      <c r="MCV238" s="21"/>
      <c r="MCW238" s="21"/>
      <c r="MCX238" s="21"/>
      <c r="MCY238" s="21"/>
      <c r="MCZ238" s="21"/>
      <c r="MDA238" s="21"/>
      <c r="MDB238" s="21"/>
      <c r="MDC238" s="21"/>
      <c r="MDD238" s="21"/>
      <c r="MDE238" s="21"/>
      <c r="MDF238" s="21"/>
      <c r="MDG238" s="21"/>
      <c r="MDH238" s="21"/>
      <c r="MDI238" s="21"/>
      <c r="MDJ238" s="21"/>
      <c r="MDK238" s="21"/>
      <c r="MDL238" s="21"/>
      <c r="MDM238" s="21"/>
      <c r="MDN238" s="21"/>
      <c r="MDO238" s="21"/>
      <c r="MDP238" s="21"/>
      <c r="MDQ238" s="21"/>
      <c r="MDR238" s="21"/>
      <c r="MDS238" s="21"/>
      <c r="MDT238" s="21"/>
      <c r="MDU238" s="21"/>
      <c r="MDV238" s="21"/>
      <c r="MDW238" s="21"/>
      <c r="MDX238" s="21"/>
      <c r="MDY238" s="21"/>
      <c r="MDZ238" s="21"/>
      <c r="MEA238" s="21"/>
      <c r="MEB238" s="21"/>
      <c r="MEC238" s="21"/>
      <c r="MED238" s="21"/>
      <c r="MEE238" s="21"/>
      <c r="MEF238" s="21"/>
      <c r="MEG238" s="21"/>
      <c r="MEH238" s="21"/>
      <c r="MEI238" s="21"/>
      <c r="MEJ238" s="21"/>
      <c r="MEK238" s="21"/>
      <c r="MEL238" s="21"/>
      <c r="MEM238" s="21"/>
      <c r="MEN238" s="21"/>
      <c r="MEO238" s="21"/>
      <c r="MEP238" s="21"/>
      <c r="MEQ238" s="21"/>
      <c r="MER238" s="21"/>
      <c r="MES238" s="21"/>
      <c r="MET238" s="21"/>
      <c r="MEU238" s="21"/>
      <c r="MEV238" s="21"/>
      <c r="MEW238" s="21"/>
      <c r="MEX238" s="21"/>
      <c r="MEY238" s="21"/>
      <c r="MEZ238" s="21"/>
      <c r="MFA238" s="21"/>
      <c r="MFB238" s="21"/>
      <c r="MFC238" s="21"/>
      <c r="MFD238" s="21"/>
      <c r="MFE238" s="21"/>
      <c r="MFF238" s="21"/>
      <c r="MFG238" s="21"/>
      <c r="MFH238" s="21"/>
      <c r="MFI238" s="21"/>
      <c r="MFJ238" s="21"/>
      <c r="MFK238" s="21"/>
      <c r="MFL238" s="21"/>
      <c r="MFM238" s="21"/>
      <c r="MFN238" s="21"/>
      <c r="MFO238" s="21"/>
      <c r="MFP238" s="21"/>
      <c r="MFQ238" s="21"/>
      <c r="MFR238" s="21"/>
      <c r="MFS238" s="21"/>
      <c r="MFT238" s="21"/>
      <c r="MFU238" s="21"/>
      <c r="MFV238" s="21"/>
      <c r="MFW238" s="21"/>
      <c r="MFX238" s="21"/>
      <c r="MFY238" s="21"/>
      <c r="MFZ238" s="21"/>
      <c r="MGA238" s="21"/>
      <c r="MGB238" s="21"/>
      <c r="MGC238" s="21"/>
      <c r="MGD238" s="21"/>
      <c r="MGE238" s="21"/>
      <c r="MGF238" s="21"/>
      <c r="MGG238" s="21"/>
      <c r="MGH238" s="21"/>
      <c r="MGI238" s="21"/>
      <c r="MGJ238" s="21"/>
      <c r="MGK238" s="21"/>
      <c r="MGL238" s="21"/>
      <c r="MGM238" s="21"/>
      <c r="MGN238" s="21"/>
      <c r="MGO238" s="21"/>
      <c r="MGP238" s="21"/>
      <c r="MGQ238" s="21"/>
      <c r="MGR238" s="21"/>
      <c r="MGS238" s="21"/>
      <c r="MGT238" s="21"/>
      <c r="MGU238" s="21"/>
      <c r="MGV238" s="21"/>
      <c r="MGW238" s="21"/>
      <c r="MGX238" s="21"/>
      <c r="MGY238" s="21"/>
      <c r="MGZ238" s="21"/>
      <c r="MHA238" s="21"/>
      <c r="MHB238" s="21"/>
      <c r="MHC238" s="21"/>
      <c r="MHD238" s="21"/>
      <c r="MHE238" s="21"/>
      <c r="MHF238" s="21"/>
      <c r="MHG238" s="21"/>
      <c r="MHH238" s="21"/>
      <c r="MHI238" s="21"/>
      <c r="MHJ238" s="21"/>
      <c r="MHK238" s="21"/>
      <c r="MHL238" s="21"/>
      <c r="MHM238" s="21"/>
      <c r="MHN238" s="21"/>
      <c r="MHO238" s="21"/>
      <c r="MHP238" s="21"/>
      <c r="MHQ238" s="21"/>
      <c r="MHR238" s="21"/>
      <c r="MHS238" s="21"/>
      <c r="MHT238" s="21"/>
      <c r="MHU238" s="21"/>
      <c r="MHV238" s="21"/>
      <c r="MHW238" s="21"/>
      <c r="MHX238" s="21"/>
      <c r="MHY238" s="21"/>
      <c r="MHZ238" s="21"/>
      <c r="MIA238" s="21"/>
      <c r="MIB238" s="21"/>
      <c r="MIC238" s="21"/>
      <c r="MID238" s="21"/>
      <c r="MIE238" s="21"/>
      <c r="MIF238" s="21"/>
      <c r="MIG238" s="21"/>
      <c r="MIH238" s="21"/>
      <c r="MII238" s="21"/>
      <c r="MIJ238" s="21"/>
      <c r="MIK238" s="21"/>
      <c r="MIL238" s="21"/>
      <c r="MIM238" s="21"/>
      <c r="MIN238" s="21"/>
      <c r="MIO238" s="21"/>
      <c r="MIP238" s="21"/>
      <c r="MIQ238" s="21"/>
      <c r="MIR238" s="21"/>
      <c r="MIS238" s="21"/>
      <c r="MIT238" s="21"/>
      <c r="MIU238" s="21"/>
      <c r="MIV238" s="21"/>
      <c r="MIW238" s="21"/>
      <c r="MIX238" s="21"/>
      <c r="MIY238" s="21"/>
      <c r="MIZ238" s="21"/>
      <c r="MJA238" s="21"/>
      <c r="MJB238" s="21"/>
      <c r="MJC238" s="21"/>
      <c r="MJD238" s="21"/>
      <c r="MJE238" s="21"/>
      <c r="MJF238" s="21"/>
      <c r="MJG238" s="21"/>
      <c r="MJH238" s="21"/>
      <c r="MJI238" s="21"/>
      <c r="MJJ238" s="21"/>
      <c r="MJK238" s="21"/>
      <c r="MJL238" s="21"/>
      <c r="MJM238" s="21"/>
      <c r="MJN238" s="21"/>
      <c r="MJO238" s="21"/>
      <c r="MJP238" s="21"/>
      <c r="MJQ238" s="21"/>
      <c r="MJR238" s="21"/>
      <c r="MJS238" s="21"/>
      <c r="MJT238" s="21"/>
      <c r="MJU238" s="21"/>
      <c r="MJV238" s="21"/>
      <c r="MJW238" s="21"/>
      <c r="MJX238" s="21"/>
      <c r="MJY238" s="21"/>
      <c r="MJZ238" s="21"/>
      <c r="MKA238" s="21"/>
      <c r="MKB238" s="21"/>
      <c r="MKC238" s="21"/>
      <c r="MKD238" s="21"/>
      <c r="MKE238" s="21"/>
      <c r="MKF238" s="21"/>
      <c r="MKG238" s="21"/>
      <c r="MKH238" s="21"/>
      <c r="MKI238" s="21"/>
      <c r="MKJ238" s="21"/>
      <c r="MKK238" s="21"/>
      <c r="MKL238" s="21"/>
      <c r="MKM238" s="21"/>
      <c r="MKN238" s="21"/>
      <c r="MKO238" s="21"/>
      <c r="MKP238" s="21"/>
      <c r="MKQ238" s="21"/>
      <c r="MKR238" s="21"/>
      <c r="MKS238" s="21"/>
      <c r="MKT238" s="21"/>
      <c r="MKU238" s="21"/>
      <c r="MKV238" s="21"/>
      <c r="MKW238" s="21"/>
      <c r="MKX238" s="21"/>
      <c r="MKY238" s="21"/>
      <c r="MKZ238" s="21"/>
      <c r="MLA238" s="21"/>
      <c r="MLB238" s="21"/>
      <c r="MLC238" s="21"/>
      <c r="MLD238" s="21"/>
      <c r="MLE238" s="21"/>
      <c r="MLF238" s="21"/>
      <c r="MLG238" s="21"/>
      <c r="MLH238" s="21"/>
      <c r="MLI238" s="21"/>
      <c r="MLJ238" s="21"/>
      <c r="MLK238" s="21"/>
      <c r="MLL238" s="21"/>
      <c r="MLM238" s="21"/>
      <c r="MLN238" s="21"/>
      <c r="MLO238" s="21"/>
      <c r="MLP238" s="21"/>
      <c r="MLQ238" s="21"/>
      <c r="MLR238" s="21"/>
      <c r="MLS238" s="21"/>
      <c r="MLT238" s="21"/>
      <c r="MLU238" s="21"/>
      <c r="MLV238" s="21"/>
      <c r="MLW238" s="21"/>
      <c r="MLX238" s="21"/>
      <c r="MLY238" s="21"/>
      <c r="MLZ238" s="21"/>
      <c r="MMA238" s="21"/>
      <c r="MMB238" s="21"/>
      <c r="MMC238" s="21"/>
      <c r="MMD238" s="21"/>
      <c r="MME238" s="21"/>
      <c r="MMF238" s="21"/>
      <c r="MMG238" s="21"/>
      <c r="MMH238" s="21"/>
      <c r="MMI238" s="21"/>
      <c r="MMJ238" s="21"/>
      <c r="MMK238" s="21"/>
      <c r="MML238" s="21"/>
      <c r="MMM238" s="21"/>
      <c r="MMN238" s="21"/>
      <c r="MMO238" s="21"/>
      <c r="MMP238" s="21"/>
      <c r="MMQ238" s="21"/>
      <c r="MMR238" s="21"/>
      <c r="MMS238" s="21"/>
      <c r="MMT238" s="21"/>
      <c r="MMU238" s="21"/>
      <c r="MMV238" s="21"/>
      <c r="MMW238" s="21"/>
      <c r="MMX238" s="21"/>
      <c r="MMY238" s="21"/>
      <c r="MMZ238" s="21"/>
      <c r="MNA238" s="21"/>
      <c r="MNB238" s="21"/>
      <c r="MNC238" s="21"/>
      <c r="MND238" s="21"/>
      <c r="MNE238" s="21"/>
      <c r="MNF238" s="21"/>
      <c r="MNG238" s="21"/>
      <c r="MNH238" s="21"/>
      <c r="MNI238" s="21"/>
      <c r="MNJ238" s="21"/>
      <c r="MNK238" s="21"/>
      <c r="MNL238" s="21"/>
      <c r="MNM238" s="21"/>
      <c r="MNN238" s="21"/>
      <c r="MNO238" s="21"/>
      <c r="MNP238" s="21"/>
      <c r="MNQ238" s="21"/>
      <c r="MNR238" s="21"/>
      <c r="MNS238" s="21"/>
      <c r="MNT238" s="21"/>
      <c r="MNU238" s="21"/>
      <c r="MNV238" s="21"/>
      <c r="MNW238" s="21"/>
      <c r="MNX238" s="21"/>
      <c r="MNY238" s="21"/>
      <c r="MNZ238" s="21"/>
      <c r="MOA238" s="21"/>
      <c r="MOB238" s="21"/>
      <c r="MOC238" s="21"/>
      <c r="MOD238" s="21"/>
      <c r="MOE238" s="21"/>
      <c r="MOF238" s="21"/>
      <c r="MOG238" s="21"/>
      <c r="MOH238" s="21"/>
      <c r="MOI238" s="21"/>
      <c r="MOJ238" s="21"/>
      <c r="MOK238" s="21"/>
      <c r="MOL238" s="21"/>
      <c r="MOM238" s="21"/>
      <c r="MON238" s="21"/>
      <c r="MOO238" s="21"/>
      <c r="MOP238" s="21"/>
      <c r="MOQ238" s="21"/>
      <c r="MOR238" s="21"/>
      <c r="MOS238" s="21"/>
      <c r="MOT238" s="21"/>
      <c r="MOU238" s="21"/>
      <c r="MOV238" s="21"/>
      <c r="MOW238" s="21"/>
      <c r="MOX238" s="21"/>
      <c r="MOY238" s="21"/>
      <c r="MOZ238" s="21"/>
      <c r="MPA238" s="21"/>
      <c r="MPB238" s="21"/>
      <c r="MPC238" s="21"/>
      <c r="MPD238" s="21"/>
      <c r="MPE238" s="21"/>
      <c r="MPF238" s="21"/>
      <c r="MPG238" s="21"/>
      <c r="MPH238" s="21"/>
      <c r="MPI238" s="21"/>
      <c r="MPJ238" s="21"/>
      <c r="MPK238" s="21"/>
      <c r="MPL238" s="21"/>
      <c r="MPM238" s="21"/>
      <c r="MPN238" s="21"/>
      <c r="MPO238" s="21"/>
      <c r="MPP238" s="21"/>
      <c r="MPQ238" s="21"/>
      <c r="MPR238" s="21"/>
      <c r="MPS238" s="21"/>
      <c r="MPT238" s="21"/>
      <c r="MPU238" s="21"/>
      <c r="MPV238" s="21"/>
      <c r="MPW238" s="21"/>
      <c r="MPX238" s="21"/>
      <c r="MPY238" s="21"/>
      <c r="MPZ238" s="21"/>
      <c r="MQA238" s="21"/>
      <c r="MQB238" s="21"/>
      <c r="MQC238" s="21"/>
      <c r="MQD238" s="21"/>
      <c r="MQE238" s="21"/>
      <c r="MQF238" s="21"/>
      <c r="MQG238" s="21"/>
      <c r="MQH238" s="21"/>
      <c r="MQI238" s="21"/>
      <c r="MQJ238" s="21"/>
      <c r="MQK238" s="21"/>
      <c r="MQL238" s="21"/>
      <c r="MQM238" s="21"/>
      <c r="MQN238" s="21"/>
      <c r="MQO238" s="21"/>
      <c r="MQP238" s="21"/>
      <c r="MQQ238" s="21"/>
      <c r="MQR238" s="21"/>
      <c r="MQS238" s="21"/>
      <c r="MQT238" s="21"/>
      <c r="MQU238" s="21"/>
      <c r="MQV238" s="21"/>
      <c r="MQW238" s="21"/>
      <c r="MQX238" s="21"/>
      <c r="MQY238" s="21"/>
      <c r="MQZ238" s="21"/>
      <c r="MRA238" s="21"/>
      <c r="MRB238" s="21"/>
      <c r="MRC238" s="21"/>
      <c r="MRD238" s="21"/>
      <c r="MRE238" s="21"/>
      <c r="MRF238" s="21"/>
      <c r="MRG238" s="21"/>
      <c r="MRH238" s="21"/>
      <c r="MRI238" s="21"/>
      <c r="MRJ238" s="21"/>
      <c r="MRK238" s="21"/>
      <c r="MRL238" s="21"/>
      <c r="MRM238" s="21"/>
      <c r="MRN238" s="21"/>
      <c r="MRO238" s="21"/>
      <c r="MRP238" s="21"/>
      <c r="MRQ238" s="21"/>
      <c r="MRR238" s="21"/>
      <c r="MRS238" s="21"/>
      <c r="MRT238" s="21"/>
      <c r="MRU238" s="21"/>
      <c r="MRV238" s="21"/>
      <c r="MRW238" s="21"/>
      <c r="MRX238" s="21"/>
      <c r="MRY238" s="21"/>
      <c r="MRZ238" s="21"/>
      <c r="MSA238" s="21"/>
      <c r="MSB238" s="21"/>
      <c r="MSC238" s="21"/>
      <c r="MSD238" s="21"/>
      <c r="MSE238" s="21"/>
      <c r="MSF238" s="21"/>
      <c r="MSG238" s="21"/>
      <c r="MSH238" s="21"/>
      <c r="MSI238" s="21"/>
      <c r="MSJ238" s="21"/>
      <c r="MSK238" s="21"/>
      <c r="MSL238" s="21"/>
      <c r="MSM238" s="21"/>
      <c r="MSN238" s="21"/>
      <c r="MSO238" s="21"/>
      <c r="MSP238" s="21"/>
      <c r="MSQ238" s="21"/>
      <c r="MSR238" s="21"/>
      <c r="MSS238" s="21"/>
      <c r="MST238" s="21"/>
      <c r="MSU238" s="21"/>
      <c r="MSV238" s="21"/>
      <c r="MSW238" s="21"/>
      <c r="MSX238" s="21"/>
      <c r="MSY238" s="21"/>
      <c r="MSZ238" s="21"/>
      <c r="MTA238" s="21"/>
      <c r="MTB238" s="21"/>
      <c r="MTC238" s="21"/>
      <c r="MTD238" s="21"/>
      <c r="MTE238" s="21"/>
      <c r="MTF238" s="21"/>
      <c r="MTG238" s="21"/>
      <c r="MTH238" s="21"/>
      <c r="MTI238" s="21"/>
      <c r="MTJ238" s="21"/>
      <c r="MTK238" s="21"/>
      <c r="MTL238" s="21"/>
      <c r="MTM238" s="21"/>
      <c r="MTN238" s="21"/>
      <c r="MTO238" s="21"/>
      <c r="MTP238" s="21"/>
      <c r="MTQ238" s="21"/>
      <c r="MTR238" s="21"/>
      <c r="MTS238" s="21"/>
      <c r="MTT238" s="21"/>
      <c r="MTU238" s="21"/>
      <c r="MTV238" s="21"/>
      <c r="MTW238" s="21"/>
      <c r="MTX238" s="21"/>
      <c r="MTY238" s="21"/>
      <c r="MTZ238" s="21"/>
      <c r="MUA238" s="21"/>
      <c r="MUB238" s="21"/>
      <c r="MUC238" s="21"/>
      <c r="MUD238" s="21"/>
      <c r="MUE238" s="21"/>
      <c r="MUF238" s="21"/>
      <c r="MUG238" s="21"/>
      <c r="MUH238" s="21"/>
      <c r="MUI238" s="21"/>
      <c r="MUJ238" s="21"/>
      <c r="MUK238" s="21"/>
      <c r="MUL238" s="21"/>
      <c r="MUM238" s="21"/>
      <c r="MUN238" s="21"/>
      <c r="MUO238" s="21"/>
      <c r="MUP238" s="21"/>
      <c r="MUQ238" s="21"/>
      <c r="MUR238" s="21"/>
      <c r="MUS238" s="21"/>
      <c r="MUT238" s="21"/>
      <c r="MUU238" s="21"/>
      <c r="MUV238" s="21"/>
      <c r="MUW238" s="21"/>
      <c r="MUX238" s="21"/>
      <c r="MUY238" s="21"/>
      <c r="MUZ238" s="21"/>
      <c r="MVA238" s="21"/>
      <c r="MVB238" s="21"/>
      <c r="MVC238" s="21"/>
      <c r="MVD238" s="21"/>
      <c r="MVE238" s="21"/>
      <c r="MVF238" s="21"/>
      <c r="MVG238" s="21"/>
      <c r="MVH238" s="21"/>
      <c r="MVI238" s="21"/>
      <c r="MVJ238" s="21"/>
      <c r="MVK238" s="21"/>
      <c r="MVL238" s="21"/>
      <c r="MVM238" s="21"/>
      <c r="MVN238" s="21"/>
      <c r="MVO238" s="21"/>
      <c r="MVP238" s="21"/>
      <c r="MVQ238" s="21"/>
      <c r="MVR238" s="21"/>
      <c r="MVS238" s="21"/>
      <c r="MVT238" s="21"/>
      <c r="MVU238" s="21"/>
      <c r="MVV238" s="21"/>
      <c r="MVW238" s="21"/>
      <c r="MVX238" s="21"/>
      <c r="MVY238" s="21"/>
      <c r="MVZ238" s="21"/>
      <c r="MWA238" s="21"/>
      <c r="MWB238" s="21"/>
      <c r="MWC238" s="21"/>
      <c r="MWD238" s="21"/>
      <c r="MWE238" s="21"/>
      <c r="MWF238" s="21"/>
      <c r="MWG238" s="21"/>
      <c r="MWH238" s="21"/>
      <c r="MWI238" s="21"/>
      <c r="MWJ238" s="21"/>
      <c r="MWK238" s="21"/>
      <c r="MWL238" s="21"/>
      <c r="MWM238" s="21"/>
      <c r="MWN238" s="21"/>
      <c r="MWO238" s="21"/>
      <c r="MWP238" s="21"/>
      <c r="MWQ238" s="21"/>
      <c r="MWR238" s="21"/>
      <c r="MWS238" s="21"/>
      <c r="MWT238" s="21"/>
      <c r="MWU238" s="21"/>
      <c r="MWV238" s="21"/>
      <c r="MWW238" s="21"/>
      <c r="MWX238" s="21"/>
      <c r="MWY238" s="21"/>
      <c r="MWZ238" s="21"/>
      <c r="MXA238" s="21"/>
      <c r="MXB238" s="21"/>
      <c r="MXC238" s="21"/>
      <c r="MXD238" s="21"/>
      <c r="MXE238" s="21"/>
      <c r="MXF238" s="21"/>
      <c r="MXG238" s="21"/>
      <c r="MXH238" s="21"/>
      <c r="MXI238" s="21"/>
      <c r="MXJ238" s="21"/>
      <c r="MXK238" s="21"/>
      <c r="MXL238" s="21"/>
      <c r="MXM238" s="21"/>
      <c r="MXN238" s="21"/>
      <c r="MXO238" s="21"/>
      <c r="MXP238" s="21"/>
      <c r="MXQ238" s="21"/>
      <c r="MXR238" s="21"/>
      <c r="MXS238" s="21"/>
      <c r="MXT238" s="21"/>
      <c r="MXU238" s="21"/>
      <c r="MXV238" s="21"/>
      <c r="MXW238" s="21"/>
      <c r="MXX238" s="21"/>
      <c r="MXY238" s="21"/>
      <c r="MXZ238" s="21"/>
      <c r="MYA238" s="21"/>
      <c r="MYB238" s="21"/>
      <c r="MYC238" s="21"/>
      <c r="MYD238" s="21"/>
      <c r="MYE238" s="21"/>
      <c r="MYF238" s="21"/>
      <c r="MYG238" s="21"/>
      <c r="MYH238" s="21"/>
      <c r="MYI238" s="21"/>
      <c r="MYJ238" s="21"/>
      <c r="MYK238" s="21"/>
      <c r="MYL238" s="21"/>
      <c r="MYM238" s="21"/>
      <c r="MYN238" s="21"/>
      <c r="MYO238" s="21"/>
      <c r="MYP238" s="21"/>
      <c r="MYQ238" s="21"/>
      <c r="MYR238" s="21"/>
      <c r="MYS238" s="21"/>
      <c r="MYT238" s="21"/>
      <c r="MYU238" s="21"/>
      <c r="MYV238" s="21"/>
      <c r="MYW238" s="21"/>
      <c r="MYX238" s="21"/>
      <c r="MYY238" s="21"/>
      <c r="MYZ238" s="21"/>
      <c r="MZA238" s="21"/>
      <c r="MZB238" s="21"/>
      <c r="MZC238" s="21"/>
      <c r="MZD238" s="21"/>
      <c r="MZE238" s="21"/>
      <c r="MZF238" s="21"/>
      <c r="MZG238" s="21"/>
      <c r="MZH238" s="21"/>
      <c r="MZI238" s="21"/>
      <c r="MZJ238" s="21"/>
      <c r="MZK238" s="21"/>
      <c r="MZL238" s="21"/>
      <c r="MZM238" s="21"/>
      <c r="MZN238" s="21"/>
      <c r="MZO238" s="21"/>
      <c r="MZP238" s="21"/>
      <c r="MZQ238" s="21"/>
      <c r="MZR238" s="21"/>
      <c r="MZS238" s="21"/>
      <c r="MZT238" s="21"/>
      <c r="MZU238" s="21"/>
      <c r="MZV238" s="21"/>
      <c r="MZW238" s="21"/>
      <c r="MZX238" s="21"/>
      <c r="MZY238" s="21"/>
      <c r="MZZ238" s="21"/>
      <c r="NAA238" s="21"/>
      <c r="NAB238" s="21"/>
      <c r="NAC238" s="21"/>
      <c r="NAD238" s="21"/>
      <c r="NAE238" s="21"/>
      <c r="NAF238" s="21"/>
      <c r="NAG238" s="21"/>
      <c r="NAH238" s="21"/>
      <c r="NAI238" s="21"/>
      <c r="NAJ238" s="21"/>
      <c r="NAK238" s="21"/>
      <c r="NAL238" s="21"/>
      <c r="NAM238" s="21"/>
      <c r="NAN238" s="21"/>
      <c r="NAO238" s="21"/>
      <c r="NAP238" s="21"/>
      <c r="NAQ238" s="21"/>
      <c r="NAR238" s="21"/>
      <c r="NAS238" s="21"/>
      <c r="NAT238" s="21"/>
      <c r="NAU238" s="21"/>
      <c r="NAV238" s="21"/>
      <c r="NAW238" s="21"/>
      <c r="NAX238" s="21"/>
      <c r="NAY238" s="21"/>
      <c r="NAZ238" s="21"/>
      <c r="NBA238" s="21"/>
      <c r="NBB238" s="21"/>
      <c r="NBC238" s="21"/>
      <c r="NBD238" s="21"/>
      <c r="NBE238" s="21"/>
      <c r="NBF238" s="21"/>
      <c r="NBG238" s="21"/>
      <c r="NBH238" s="21"/>
      <c r="NBI238" s="21"/>
      <c r="NBJ238" s="21"/>
      <c r="NBK238" s="21"/>
      <c r="NBL238" s="21"/>
      <c r="NBM238" s="21"/>
      <c r="NBN238" s="21"/>
      <c r="NBO238" s="21"/>
      <c r="NBP238" s="21"/>
      <c r="NBQ238" s="21"/>
      <c r="NBR238" s="21"/>
      <c r="NBS238" s="21"/>
      <c r="NBT238" s="21"/>
      <c r="NBU238" s="21"/>
      <c r="NBV238" s="21"/>
      <c r="NBW238" s="21"/>
      <c r="NBX238" s="21"/>
      <c r="NBY238" s="21"/>
      <c r="NBZ238" s="21"/>
      <c r="NCA238" s="21"/>
      <c r="NCB238" s="21"/>
      <c r="NCC238" s="21"/>
      <c r="NCD238" s="21"/>
      <c r="NCE238" s="21"/>
      <c r="NCF238" s="21"/>
      <c r="NCG238" s="21"/>
      <c r="NCH238" s="21"/>
      <c r="NCI238" s="21"/>
      <c r="NCJ238" s="21"/>
      <c r="NCK238" s="21"/>
      <c r="NCL238" s="21"/>
      <c r="NCM238" s="21"/>
      <c r="NCN238" s="21"/>
      <c r="NCO238" s="21"/>
      <c r="NCP238" s="21"/>
      <c r="NCQ238" s="21"/>
      <c r="NCR238" s="21"/>
      <c r="NCS238" s="21"/>
      <c r="NCT238" s="21"/>
      <c r="NCU238" s="21"/>
      <c r="NCV238" s="21"/>
      <c r="NCW238" s="21"/>
      <c r="NCX238" s="21"/>
      <c r="NCY238" s="21"/>
      <c r="NCZ238" s="21"/>
      <c r="NDA238" s="21"/>
      <c r="NDB238" s="21"/>
      <c r="NDC238" s="21"/>
      <c r="NDD238" s="21"/>
      <c r="NDE238" s="21"/>
      <c r="NDF238" s="21"/>
      <c r="NDG238" s="21"/>
      <c r="NDH238" s="21"/>
      <c r="NDI238" s="21"/>
      <c r="NDJ238" s="21"/>
      <c r="NDK238" s="21"/>
      <c r="NDL238" s="21"/>
      <c r="NDM238" s="21"/>
      <c r="NDN238" s="21"/>
      <c r="NDO238" s="21"/>
      <c r="NDP238" s="21"/>
      <c r="NDQ238" s="21"/>
      <c r="NDR238" s="21"/>
      <c r="NDS238" s="21"/>
      <c r="NDT238" s="21"/>
      <c r="NDU238" s="21"/>
      <c r="NDV238" s="21"/>
      <c r="NDW238" s="21"/>
      <c r="NDX238" s="21"/>
      <c r="NDY238" s="21"/>
      <c r="NDZ238" s="21"/>
      <c r="NEA238" s="21"/>
      <c r="NEB238" s="21"/>
      <c r="NEC238" s="21"/>
      <c r="NED238" s="21"/>
      <c r="NEE238" s="21"/>
      <c r="NEF238" s="21"/>
      <c r="NEG238" s="21"/>
      <c r="NEH238" s="21"/>
      <c r="NEI238" s="21"/>
      <c r="NEJ238" s="21"/>
      <c r="NEK238" s="21"/>
      <c r="NEL238" s="21"/>
      <c r="NEM238" s="21"/>
      <c r="NEN238" s="21"/>
      <c r="NEO238" s="21"/>
      <c r="NEP238" s="21"/>
      <c r="NEQ238" s="21"/>
      <c r="NER238" s="21"/>
      <c r="NES238" s="21"/>
      <c r="NET238" s="21"/>
      <c r="NEU238" s="21"/>
      <c r="NEV238" s="21"/>
      <c r="NEW238" s="21"/>
      <c r="NEX238" s="21"/>
      <c r="NEY238" s="21"/>
      <c r="NEZ238" s="21"/>
      <c r="NFA238" s="21"/>
      <c r="NFB238" s="21"/>
      <c r="NFC238" s="21"/>
      <c r="NFD238" s="21"/>
      <c r="NFE238" s="21"/>
      <c r="NFF238" s="21"/>
      <c r="NFG238" s="21"/>
      <c r="NFH238" s="21"/>
      <c r="NFI238" s="21"/>
      <c r="NFJ238" s="21"/>
      <c r="NFK238" s="21"/>
      <c r="NFL238" s="21"/>
      <c r="NFM238" s="21"/>
      <c r="NFN238" s="21"/>
      <c r="NFO238" s="21"/>
      <c r="NFP238" s="21"/>
      <c r="NFQ238" s="21"/>
      <c r="NFR238" s="21"/>
      <c r="NFS238" s="21"/>
      <c r="NFT238" s="21"/>
      <c r="NFU238" s="21"/>
      <c r="NFV238" s="21"/>
      <c r="NFW238" s="21"/>
      <c r="NFX238" s="21"/>
      <c r="NFY238" s="21"/>
      <c r="NFZ238" s="21"/>
      <c r="NGA238" s="21"/>
      <c r="NGB238" s="21"/>
      <c r="NGC238" s="21"/>
      <c r="NGD238" s="21"/>
      <c r="NGE238" s="21"/>
      <c r="NGF238" s="21"/>
      <c r="NGG238" s="21"/>
      <c r="NGH238" s="21"/>
      <c r="NGI238" s="21"/>
      <c r="NGJ238" s="21"/>
      <c r="NGK238" s="21"/>
      <c r="NGL238" s="21"/>
      <c r="NGM238" s="21"/>
      <c r="NGN238" s="21"/>
      <c r="NGO238" s="21"/>
      <c r="NGP238" s="21"/>
      <c r="NGQ238" s="21"/>
      <c r="NGR238" s="21"/>
      <c r="NGS238" s="21"/>
      <c r="NGT238" s="21"/>
      <c r="NGU238" s="21"/>
      <c r="NGV238" s="21"/>
      <c r="NGW238" s="21"/>
      <c r="NGX238" s="21"/>
      <c r="NGY238" s="21"/>
      <c r="NGZ238" s="21"/>
      <c r="NHA238" s="21"/>
      <c r="NHB238" s="21"/>
      <c r="NHC238" s="21"/>
      <c r="NHD238" s="21"/>
      <c r="NHE238" s="21"/>
      <c r="NHF238" s="21"/>
      <c r="NHG238" s="21"/>
      <c r="NHH238" s="21"/>
      <c r="NHI238" s="21"/>
      <c r="NHJ238" s="21"/>
      <c r="NHK238" s="21"/>
      <c r="NHL238" s="21"/>
      <c r="NHM238" s="21"/>
      <c r="NHN238" s="21"/>
      <c r="NHO238" s="21"/>
      <c r="NHP238" s="21"/>
      <c r="NHQ238" s="21"/>
      <c r="NHR238" s="21"/>
      <c r="NHS238" s="21"/>
      <c r="NHT238" s="21"/>
      <c r="NHU238" s="21"/>
      <c r="NHV238" s="21"/>
      <c r="NHW238" s="21"/>
      <c r="NHX238" s="21"/>
      <c r="NHY238" s="21"/>
      <c r="NHZ238" s="21"/>
      <c r="NIA238" s="21"/>
      <c r="NIB238" s="21"/>
      <c r="NIC238" s="21"/>
      <c r="NID238" s="21"/>
      <c r="NIE238" s="21"/>
      <c r="NIF238" s="21"/>
      <c r="NIG238" s="21"/>
      <c r="NIH238" s="21"/>
      <c r="NII238" s="21"/>
      <c r="NIJ238" s="21"/>
      <c r="NIK238" s="21"/>
      <c r="NIL238" s="21"/>
      <c r="NIM238" s="21"/>
      <c r="NIN238" s="21"/>
      <c r="NIO238" s="21"/>
      <c r="NIP238" s="21"/>
      <c r="NIQ238" s="21"/>
      <c r="NIR238" s="21"/>
      <c r="NIS238" s="21"/>
      <c r="NIT238" s="21"/>
      <c r="NIU238" s="21"/>
      <c r="NIV238" s="21"/>
      <c r="NIW238" s="21"/>
      <c r="NIX238" s="21"/>
      <c r="NIY238" s="21"/>
      <c r="NIZ238" s="21"/>
      <c r="NJA238" s="21"/>
      <c r="NJB238" s="21"/>
      <c r="NJC238" s="21"/>
      <c r="NJD238" s="21"/>
      <c r="NJE238" s="21"/>
      <c r="NJF238" s="21"/>
      <c r="NJG238" s="21"/>
      <c r="NJH238" s="21"/>
      <c r="NJI238" s="21"/>
      <c r="NJJ238" s="21"/>
      <c r="NJK238" s="21"/>
      <c r="NJL238" s="21"/>
      <c r="NJM238" s="21"/>
      <c r="NJN238" s="21"/>
      <c r="NJO238" s="21"/>
      <c r="NJP238" s="21"/>
      <c r="NJQ238" s="21"/>
      <c r="NJR238" s="21"/>
      <c r="NJS238" s="21"/>
      <c r="NJT238" s="21"/>
      <c r="NJU238" s="21"/>
      <c r="NJV238" s="21"/>
      <c r="NJW238" s="21"/>
      <c r="NJX238" s="21"/>
      <c r="NJY238" s="21"/>
      <c r="NJZ238" s="21"/>
      <c r="NKA238" s="21"/>
      <c r="NKB238" s="21"/>
      <c r="NKC238" s="21"/>
      <c r="NKD238" s="21"/>
      <c r="NKE238" s="21"/>
      <c r="NKF238" s="21"/>
      <c r="NKG238" s="21"/>
      <c r="NKH238" s="21"/>
      <c r="NKI238" s="21"/>
      <c r="NKJ238" s="21"/>
      <c r="NKK238" s="21"/>
      <c r="NKL238" s="21"/>
      <c r="NKM238" s="21"/>
      <c r="NKN238" s="21"/>
      <c r="NKO238" s="21"/>
      <c r="NKP238" s="21"/>
      <c r="NKQ238" s="21"/>
      <c r="NKR238" s="21"/>
      <c r="NKS238" s="21"/>
      <c r="NKT238" s="21"/>
      <c r="NKU238" s="21"/>
      <c r="NKV238" s="21"/>
      <c r="NKW238" s="21"/>
      <c r="NKX238" s="21"/>
      <c r="NKY238" s="21"/>
      <c r="NKZ238" s="21"/>
      <c r="NLA238" s="21"/>
      <c r="NLB238" s="21"/>
      <c r="NLC238" s="21"/>
      <c r="NLD238" s="21"/>
      <c r="NLE238" s="21"/>
      <c r="NLF238" s="21"/>
      <c r="NLG238" s="21"/>
      <c r="NLH238" s="21"/>
      <c r="NLI238" s="21"/>
      <c r="NLJ238" s="21"/>
      <c r="NLK238" s="21"/>
      <c r="NLL238" s="21"/>
      <c r="NLM238" s="21"/>
      <c r="NLN238" s="21"/>
      <c r="NLO238" s="21"/>
      <c r="NLP238" s="21"/>
      <c r="NLQ238" s="21"/>
      <c r="NLR238" s="21"/>
      <c r="NLS238" s="21"/>
      <c r="NLT238" s="21"/>
      <c r="NLU238" s="21"/>
      <c r="NLV238" s="21"/>
      <c r="NLW238" s="21"/>
      <c r="NLX238" s="21"/>
      <c r="NLY238" s="21"/>
      <c r="NLZ238" s="21"/>
      <c r="NMA238" s="21"/>
      <c r="NMB238" s="21"/>
      <c r="NMC238" s="21"/>
      <c r="NMD238" s="21"/>
      <c r="NME238" s="21"/>
      <c r="NMF238" s="21"/>
      <c r="NMG238" s="21"/>
      <c r="NMH238" s="21"/>
      <c r="NMI238" s="21"/>
      <c r="NMJ238" s="21"/>
      <c r="NMK238" s="21"/>
      <c r="NML238" s="21"/>
      <c r="NMM238" s="21"/>
      <c r="NMN238" s="21"/>
      <c r="NMO238" s="21"/>
      <c r="NMP238" s="21"/>
      <c r="NMQ238" s="21"/>
      <c r="NMR238" s="21"/>
      <c r="NMS238" s="21"/>
      <c r="NMT238" s="21"/>
      <c r="NMU238" s="21"/>
      <c r="NMV238" s="21"/>
      <c r="NMW238" s="21"/>
      <c r="NMX238" s="21"/>
      <c r="NMY238" s="21"/>
      <c r="NMZ238" s="21"/>
      <c r="NNA238" s="21"/>
      <c r="NNB238" s="21"/>
      <c r="NNC238" s="21"/>
      <c r="NND238" s="21"/>
      <c r="NNE238" s="21"/>
      <c r="NNF238" s="21"/>
      <c r="NNG238" s="21"/>
      <c r="NNH238" s="21"/>
      <c r="NNI238" s="21"/>
      <c r="NNJ238" s="21"/>
      <c r="NNK238" s="21"/>
      <c r="NNL238" s="21"/>
      <c r="NNM238" s="21"/>
      <c r="NNN238" s="21"/>
      <c r="NNO238" s="21"/>
      <c r="NNP238" s="21"/>
      <c r="NNQ238" s="21"/>
      <c r="NNR238" s="21"/>
      <c r="NNS238" s="21"/>
      <c r="NNT238" s="21"/>
      <c r="NNU238" s="21"/>
      <c r="NNV238" s="21"/>
      <c r="NNW238" s="21"/>
      <c r="NNX238" s="21"/>
      <c r="NNY238" s="21"/>
      <c r="NNZ238" s="21"/>
      <c r="NOA238" s="21"/>
      <c r="NOB238" s="21"/>
      <c r="NOC238" s="21"/>
      <c r="NOD238" s="21"/>
      <c r="NOE238" s="21"/>
      <c r="NOF238" s="21"/>
      <c r="NOG238" s="21"/>
      <c r="NOH238" s="21"/>
      <c r="NOI238" s="21"/>
      <c r="NOJ238" s="21"/>
      <c r="NOK238" s="21"/>
      <c r="NOL238" s="21"/>
      <c r="NOM238" s="21"/>
      <c r="NON238" s="21"/>
      <c r="NOO238" s="21"/>
      <c r="NOP238" s="21"/>
      <c r="NOQ238" s="21"/>
      <c r="NOR238" s="21"/>
      <c r="NOS238" s="21"/>
      <c r="NOT238" s="21"/>
      <c r="NOU238" s="21"/>
      <c r="NOV238" s="21"/>
      <c r="NOW238" s="21"/>
      <c r="NOX238" s="21"/>
      <c r="NOY238" s="21"/>
      <c r="NOZ238" s="21"/>
      <c r="NPA238" s="21"/>
      <c r="NPB238" s="21"/>
      <c r="NPC238" s="21"/>
      <c r="NPD238" s="21"/>
      <c r="NPE238" s="21"/>
      <c r="NPF238" s="21"/>
      <c r="NPG238" s="21"/>
      <c r="NPH238" s="21"/>
      <c r="NPI238" s="21"/>
      <c r="NPJ238" s="21"/>
      <c r="NPK238" s="21"/>
      <c r="NPL238" s="21"/>
      <c r="NPM238" s="21"/>
      <c r="NPN238" s="21"/>
      <c r="NPO238" s="21"/>
      <c r="NPP238" s="21"/>
      <c r="NPQ238" s="21"/>
      <c r="NPR238" s="21"/>
      <c r="NPS238" s="21"/>
      <c r="NPT238" s="21"/>
      <c r="NPU238" s="21"/>
      <c r="NPV238" s="21"/>
      <c r="NPW238" s="21"/>
      <c r="NPX238" s="21"/>
      <c r="NPY238" s="21"/>
      <c r="NPZ238" s="21"/>
      <c r="NQA238" s="21"/>
      <c r="NQB238" s="21"/>
      <c r="NQC238" s="21"/>
      <c r="NQD238" s="21"/>
      <c r="NQE238" s="21"/>
      <c r="NQF238" s="21"/>
      <c r="NQG238" s="21"/>
      <c r="NQH238" s="21"/>
      <c r="NQI238" s="21"/>
      <c r="NQJ238" s="21"/>
      <c r="NQK238" s="21"/>
      <c r="NQL238" s="21"/>
      <c r="NQM238" s="21"/>
      <c r="NQN238" s="21"/>
      <c r="NQO238" s="21"/>
      <c r="NQP238" s="21"/>
      <c r="NQQ238" s="21"/>
      <c r="NQR238" s="21"/>
      <c r="NQS238" s="21"/>
      <c r="NQT238" s="21"/>
      <c r="NQU238" s="21"/>
      <c r="NQV238" s="21"/>
      <c r="NQW238" s="21"/>
      <c r="NQX238" s="21"/>
      <c r="NQY238" s="21"/>
      <c r="NQZ238" s="21"/>
      <c r="NRA238" s="21"/>
      <c r="NRB238" s="21"/>
      <c r="NRC238" s="21"/>
      <c r="NRD238" s="21"/>
      <c r="NRE238" s="21"/>
      <c r="NRF238" s="21"/>
      <c r="NRG238" s="21"/>
      <c r="NRH238" s="21"/>
      <c r="NRI238" s="21"/>
      <c r="NRJ238" s="21"/>
      <c r="NRK238" s="21"/>
      <c r="NRL238" s="21"/>
      <c r="NRM238" s="21"/>
      <c r="NRN238" s="21"/>
      <c r="NRO238" s="21"/>
      <c r="NRP238" s="21"/>
      <c r="NRQ238" s="21"/>
      <c r="NRR238" s="21"/>
      <c r="NRS238" s="21"/>
      <c r="NRT238" s="21"/>
      <c r="NRU238" s="21"/>
      <c r="NRV238" s="21"/>
      <c r="NRW238" s="21"/>
      <c r="NRX238" s="21"/>
      <c r="NRY238" s="21"/>
      <c r="NRZ238" s="21"/>
      <c r="NSA238" s="21"/>
      <c r="NSB238" s="21"/>
      <c r="NSC238" s="21"/>
      <c r="NSD238" s="21"/>
      <c r="NSE238" s="21"/>
      <c r="NSF238" s="21"/>
      <c r="NSG238" s="21"/>
      <c r="NSH238" s="21"/>
      <c r="NSI238" s="21"/>
      <c r="NSJ238" s="21"/>
      <c r="NSK238" s="21"/>
      <c r="NSL238" s="21"/>
      <c r="NSM238" s="21"/>
      <c r="NSN238" s="21"/>
      <c r="NSO238" s="21"/>
      <c r="NSP238" s="21"/>
      <c r="NSQ238" s="21"/>
      <c r="NSR238" s="21"/>
      <c r="NSS238" s="21"/>
      <c r="NST238" s="21"/>
      <c r="NSU238" s="21"/>
      <c r="NSV238" s="21"/>
      <c r="NSW238" s="21"/>
      <c r="NSX238" s="21"/>
      <c r="NSY238" s="21"/>
      <c r="NSZ238" s="21"/>
      <c r="NTA238" s="21"/>
      <c r="NTB238" s="21"/>
      <c r="NTC238" s="21"/>
      <c r="NTD238" s="21"/>
      <c r="NTE238" s="21"/>
      <c r="NTF238" s="21"/>
      <c r="NTG238" s="21"/>
      <c r="NTH238" s="21"/>
      <c r="NTI238" s="21"/>
      <c r="NTJ238" s="21"/>
      <c r="NTK238" s="21"/>
      <c r="NTL238" s="21"/>
      <c r="NTM238" s="21"/>
      <c r="NTN238" s="21"/>
      <c r="NTO238" s="21"/>
      <c r="NTP238" s="21"/>
      <c r="NTQ238" s="21"/>
      <c r="NTR238" s="21"/>
      <c r="NTS238" s="21"/>
      <c r="NTT238" s="21"/>
      <c r="NTU238" s="21"/>
      <c r="NTV238" s="21"/>
      <c r="NTW238" s="21"/>
      <c r="NTX238" s="21"/>
      <c r="NTY238" s="21"/>
      <c r="NTZ238" s="21"/>
      <c r="NUA238" s="21"/>
      <c r="NUB238" s="21"/>
      <c r="NUC238" s="21"/>
      <c r="NUD238" s="21"/>
      <c r="NUE238" s="21"/>
      <c r="NUF238" s="21"/>
      <c r="NUG238" s="21"/>
      <c r="NUH238" s="21"/>
      <c r="NUI238" s="21"/>
      <c r="NUJ238" s="21"/>
      <c r="NUK238" s="21"/>
      <c r="NUL238" s="21"/>
      <c r="NUM238" s="21"/>
      <c r="NUN238" s="21"/>
      <c r="NUO238" s="21"/>
      <c r="NUP238" s="21"/>
      <c r="NUQ238" s="21"/>
      <c r="NUR238" s="21"/>
      <c r="NUS238" s="21"/>
      <c r="NUT238" s="21"/>
      <c r="NUU238" s="21"/>
      <c r="NUV238" s="21"/>
      <c r="NUW238" s="21"/>
      <c r="NUX238" s="21"/>
      <c r="NUY238" s="21"/>
      <c r="NUZ238" s="21"/>
      <c r="NVA238" s="21"/>
      <c r="NVB238" s="21"/>
      <c r="NVC238" s="21"/>
      <c r="NVD238" s="21"/>
      <c r="NVE238" s="21"/>
      <c r="NVF238" s="21"/>
      <c r="NVG238" s="21"/>
      <c r="NVH238" s="21"/>
      <c r="NVI238" s="21"/>
      <c r="NVJ238" s="21"/>
      <c r="NVK238" s="21"/>
      <c r="NVL238" s="21"/>
      <c r="NVM238" s="21"/>
      <c r="NVN238" s="21"/>
      <c r="NVO238" s="21"/>
      <c r="NVP238" s="21"/>
      <c r="NVQ238" s="21"/>
      <c r="NVR238" s="21"/>
      <c r="NVS238" s="21"/>
      <c r="NVT238" s="21"/>
      <c r="NVU238" s="21"/>
      <c r="NVV238" s="21"/>
      <c r="NVW238" s="21"/>
      <c r="NVX238" s="21"/>
      <c r="NVY238" s="21"/>
      <c r="NVZ238" s="21"/>
      <c r="NWA238" s="21"/>
      <c r="NWB238" s="21"/>
      <c r="NWC238" s="21"/>
      <c r="NWD238" s="21"/>
      <c r="NWE238" s="21"/>
      <c r="NWF238" s="21"/>
      <c r="NWG238" s="21"/>
      <c r="NWH238" s="21"/>
      <c r="NWI238" s="21"/>
      <c r="NWJ238" s="21"/>
      <c r="NWK238" s="21"/>
      <c r="NWL238" s="21"/>
      <c r="NWM238" s="21"/>
      <c r="NWN238" s="21"/>
      <c r="NWO238" s="21"/>
      <c r="NWP238" s="21"/>
      <c r="NWQ238" s="21"/>
      <c r="NWR238" s="21"/>
      <c r="NWS238" s="21"/>
      <c r="NWT238" s="21"/>
      <c r="NWU238" s="21"/>
      <c r="NWV238" s="21"/>
      <c r="NWW238" s="21"/>
      <c r="NWX238" s="21"/>
      <c r="NWY238" s="21"/>
      <c r="NWZ238" s="21"/>
      <c r="NXA238" s="21"/>
      <c r="NXB238" s="21"/>
      <c r="NXC238" s="21"/>
      <c r="NXD238" s="21"/>
      <c r="NXE238" s="21"/>
      <c r="NXF238" s="21"/>
      <c r="NXG238" s="21"/>
      <c r="NXH238" s="21"/>
      <c r="NXI238" s="21"/>
      <c r="NXJ238" s="21"/>
      <c r="NXK238" s="21"/>
      <c r="NXL238" s="21"/>
      <c r="NXM238" s="21"/>
      <c r="NXN238" s="21"/>
      <c r="NXO238" s="21"/>
      <c r="NXP238" s="21"/>
      <c r="NXQ238" s="21"/>
      <c r="NXR238" s="21"/>
      <c r="NXS238" s="21"/>
      <c r="NXT238" s="21"/>
      <c r="NXU238" s="21"/>
      <c r="NXV238" s="21"/>
      <c r="NXW238" s="21"/>
      <c r="NXX238" s="21"/>
      <c r="NXY238" s="21"/>
      <c r="NXZ238" s="21"/>
      <c r="NYA238" s="21"/>
      <c r="NYB238" s="21"/>
      <c r="NYC238" s="21"/>
      <c r="NYD238" s="21"/>
      <c r="NYE238" s="21"/>
      <c r="NYF238" s="21"/>
      <c r="NYG238" s="21"/>
      <c r="NYH238" s="21"/>
      <c r="NYI238" s="21"/>
      <c r="NYJ238" s="21"/>
      <c r="NYK238" s="21"/>
      <c r="NYL238" s="21"/>
      <c r="NYM238" s="21"/>
      <c r="NYN238" s="21"/>
      <c r="NYO238" s="21"/>
      <c r="NYP238" s="21"/>
      <c r="NYQ238" s="21"/>
      <c r="NYR238" s="21"/>
      <c r="NYS238" s="21"/>
      <c r="NYT238" s="21"/>
      <c r="NYU238" s="21"/>
      <c r="NYV238" s="21"/>
      <c r="NYW238" s="21"/>
      <c r="NYX238" s="21"/>
      <c r="NYY238" s="21"/>
      <c r="NYZ238" s="21"/>
      <c r="NZA238" s="21"/>
      <c r="NZB238" s="21"/>
      <c r="NZC238" s="21"/>
      <c r="NZD238" s="21"/>
      <c r="NZE238" s="21"/>
      <c r="NZF238" s="21"/>
      <c r="NZG238" s="21"/>
      <c r="NZH238" s="21"/>
      <c r="NZI238" s="21"/>
      <c r="NZJ238" s="21"/>
      <c r="NZK238" s="21"/>
      <c r="NZL238" s="21"/>
      <c r="NZM238" s="21"/>
      <c r="NZN238" s="21"/>
      <c r="NZO238" s="21"/>
      <c r="NZP238" s="21"/>
      <c r="NZQ238" s="21"/>
      <c r="NZR238" s="21"/>
      <c r="NZS238" s="21"/>
      <c r="NZT238" s="21"/>
      <c r="NZU238" s="21"/>
      <c r="NZV238" s="21"/>
      <c r="NZW238" s="21"/>
      <c r="NZX238" s="21"/>
      <c r="NZY238" s="21"/>
      <c r="NZZ238" s="21"/>
      <c r="OAA238" s="21"/>
      <c r="OAB238" s="21"/>
      <c r="OAC238" s="21"/>
      <c r="OAD238" s="21"/>
      <c r="OAE238" s="21"/>
      <c r="OAF238" s="21"/>
      <c r="OAG238" s="21"/>
      <c r="OAH238" s="21"/>
      <c r="OAI238" s="21"/>
      <c r="OAJ238" s="21"/>
      <c r="OAK238" s="21"/>
      <c r="OAL238" s="21"/>
      <c r="OAM238" s="21"/>
      <c r="OAN238" s="21"/>
      <c r="OAO238" s="21"/>
      <c r="OAP238" s="21"/>
      <c r="OAQ238" s="21"/>
      <c r="OAR238" s="21"/>
      <c r="OAS238" s="21"/>
      <c r="OAT238" s="21"/>
      <c r="OAU238" s="21"/>
      <c r="OAV238" s="21"/>
      <c r="OAW238" s="21"/>
      <c r="OAX238" s="21"/>
      <c r="OAY238" s="21"/>
      <c r="OAZ238" s="21"/>
      <c r="OBA238" s="21"/>
      <c r="OBB238" s="21"/>
      <c r="OBC238" s="21"/>
      <c r="OBD238" s="21"/>
      <c r="OBE238" s="21"/>
      <c r="OBF238" s="21"/>
      <c r="OBG238" s="21"/>
      <c r="OBH238" s="21"/>
      <c r="OBI238" s="21"/>
      <c r="OBJ238" s="21"/>
      <c r="OBK238" s="21"/>
      <c r="OBL238" s="21"/>
      <c r="OBM238" s="21"/>
      <c r="OBN238" s="21"/>
      <c r="OBO238" s="21"/>
      <c r="OBP238" s="21"/>
      <c r="OBQ238" s="21"/>
      <c r="OBR238" s="21"/>
      <c r="OBS238" s="21"/>
      <c r="OBT238" s="21"/>
      <c r="OBU238" s="21"/>
      <c r="OBV238" s="21"/>
      <c r="OBW238" s="21"/>
      <c r="OBX238" s="21"/>
      <c r="OBY238" s="21"/>
      <c r="OBZ238" s="21"/>
      <c r="OCA238" s="21"/>
      <c r="OCB238" s="21"/>
      <c r="OCC238" s="21"/>
      <c r="OCD238" s="21"/>
      <c r="OCE238" s="21"/>
      <c r="OCF238" s="21"/>
      <c r="OCG238" s="21"/>
      <c r="OCH238" s="21"/>
      <c r="OCI238" s="21"/>
      <c r="OCJ238" s="21"/>
      <c r="OCK238" s="21"/>
      <c r="OCL238" s="21"/>
      <c r="OCM238" s="21"/>
      <c r="OCN238" s="21"/>
      <c r="OCO238" s="21"/>
      <c r="OCP238" s="21"/>
      <c r="OCQ238" s="21"/>
      <c r="OCR238" s="21"/>
      <c r="OCS238" s="21"/>
      <c r="OCT238" s="21"/>
      <c r="OCU238" s="21"/>
      <c r="OCV238" s="21"/>
      <c r="OCW238" s="21"/>
      <c r="OCX238" s="21"/>
      <c r="OCY238" s="21"/>
      <c r="OCZ238" s="21"/>
      <c r="ODA238" s="21"/>
      <c r="ODB238" s="21"/>
      <c r="ODC238" s="21"/>
      <c r="ODD238" s="21"/>
      <c r="ODE238" s="21"/>
      <c r="ODF238" s="21"/>
      <c r="ODG238" s="21"/>
      <c r="ODH238" s="21"/>
      <c r="ODI238" s="21"/>
      <c r="ODJ238" s="21"/>
      <c r="ODK238" s="21"/>
      <c r="ODL238" s="21"/>
      <c r="ODM238" s="21"/>
      <c r="ODN238" s="21"/>
      <c r="ODO238" s="21"/>
      <c r="ODP238" s="21"/>
      <c r="ODQ238" s="21"/>
      <c r="ODR238" s="21"/>
      <c r="ODS238" s="21"/>
      <c r="ODT238" s="21"/>
      <c r="ODU238" s="21"/>
      <c r="ODV238" s="21"/>
      <c r="ODW238" s="21"/>
      <c r="ODX238" s="21"/>
      <c r="ODY238" s="21"/>
      <c r="ODZ238" s="21"/>
      <c r="OEA238" s="21"/>
      <c r="OEB238" s="21"/>
      <c r="OEC238" s="21"/>
      <c r="OED238" s="21"/>
      <c r="OEE238" s="21"/>
      <c r="OEF238" s="21"/>
      <c r="OEG238" s="21"/>
      <c r="OEH238" s="21"/>
      <c r="OEI238" s="21"/>
      <c r="OEJ238" s="21"/>
      <c r="OEK238" s="21"/>
      <c r="OEL238" s="21"/>
      <c r="OEM238" s="21"/>
      <c r="OEN238" s="21"/>
      <c r="OEO238" s="21"/>
      <c r="OEP238" s="21"/>
      <c r="OEQ238" s="21"/>
      <c r="OER238" s="21"/>
      <c r="OES238" s="21"/>
      <c r="OET238" s="21"/>
      <c r="OEU238" s="21"/>
      <c r="OEV238" s="21"/>
      <c r="OEW238" s="21"/>
      <c r="OEX238" s="21"/>
      <c r="OEY238" s="21"/>
      <c r="OEZ238" s="21"/>
      <c r="OFA238" s="21"/>
      <c r="OFB238" s="21"/>
      <c r="OFC238" s="21"/>
      <c r="OFD238" s="21"/>
      <c r="OFE238" s="21"/>
      <c r="OFF238" s="21"/>
      <c r="OFG238" s="21"/>
      <c r="OFH238" s="21"/>
      <c r="OFI238" s="21"/>
      <c r="OFJ238" s="21"/>
      <c r="OFK238" s="21"/>
      <c r="OFL238" s="21"/>
      <c r="OFM238" s="21"/>
      <c r="OFN238" s="21"/>
      <c r="OFO238" s="21"/>
      <c r="OFP238" s="21"/>
      <c r="OFQ238" s="21"/>
      <c r="OFR238" s="21"/>
      <c r="OFS238" s="21"/>
      <c r="OFT238" s="21"/>
      <c r="OFU238" s="21"/>
      <c r="OFV238" s="21"/>
      <c r="OFW238" s="21"/>
      <c r="OFX238" s="21"/>
      <c r="OFY238" s="21"/>
      <c r="OFZ238" s="21"/>
      <c r="OGA238" s="21"/>
      <c r="OGB238" s="21"/>
      <c r="OGC238" s="21"/>
      <c r="OGD238" s="21"/>
      <c r="OGE238" s="21"/>
      <c r="OGF238" s="21"/>
      <c r="OGG238" s="21"/>
      <c r="OGH238" s="21"/>
      <c r="OGI238" s="21"/>
      <c r="OGJ238" s="21"/>
      <c r="OGK238" s="21"/>
      <c r="OGL238" s="21"/>
      <c r="OGM238" s="21"/>
      <c r="OGN238" s="21"/>
      <c r="OGO238" s="21"/>
      <c r="OGP238" s="21"/>
      <c r="OGQ238" s="21"/>
      <c r="OGR238" s="21"/>
      <c r="OGS238" s="21"/>
      <c r="OGT238" s="21"/>
      <c r="OGU238" s="21"/>
      <c r="OGV238" s="21"/>
      <c r="OGW238" s="21"/>
      <c r="OGX238" s="21"/>
      <c r="OGY238" s="21"/>
      <c r="OGZ238" s="21"/>
      <c r="OHA238" s="21"/>
      <c r="OHB238" s="21"/>
      <c r="OHC238" s="21"/>
      <c r="OHD238" s="21"/>
      <c r="OHE238" s="21"/>
      <c r="OHF238" s="21"/>
      <c r="OHG238" s="21"/>
      <c r="OHH238" s="21"/>
      <c r="OHI238" s="21"/>
      <c r="OHJ238" s="21"/>
      <c r="OHK238" s="21"/>
      <c r="OHL238" s="21"/>
      <c r="OHM238" s="21"/>
      <c r="OHN238" s="21"/>
      <c r="OHO238" s="21"/>
      <c r="OHP238" s="21"/>
      <c r="OHQ238" s="21"/>
      <c r="OHR238" s="21"/>
      <c r="OHS238" s="21"/>
      <c r="OHT238" s="21"/>
      <c r="OHU238" s="21"/>
      <c r="OHV238" s="21"/>
      <c r="OHW238" s="21"/>
      <c r="OHX238" s="21"/>
      <c r="OHY238" s="21"/>
      <c r="OHZ238" s="21"/>
      <c r="OIA238" s="21"/>
      <c r="OIB238" s="21"/>
      <c r="OIC238" s="21"/>
      <c r="OID238" s="21"/>
      <c r="OIE238" s="21"/>
      <c r="OIF238" s="21"/>
      <c r="OIG238" s="21"/>
      <c r="OIH238" s="21"/>
      <c r="OII238" s="21"/>
      <c r="OIJ238" s="21"/>
      <c r="OIK238" s="21"/>
      <c r="OIL238" s="21"/>
      <c r="OIM238" s="21"/>
      <c r="OIN238" s="21"/>
      <c r="OIO238" s="21"/>
      <c r="OIP238" s="21"/>
      <c r="OIQ238" s="21"/>
      <c r="OIR238" s="21"/>
      <c r="OIS238" s="21"/>
      <c r="OIT238" s="21"/>
      <c r="OIU238" s="21"/>
      <c r="OIV238" s="21"/>
      <c r="OIW238" s="21"/>
      <c r="OIX238" s="21"/>
      <c r="OIY238" s="21"/>
      <c r="OIZ238" s="21"/>
      <c r="OJA238" s="21"/>
      <c r="OJB238" s="21"/>
      <c r="OJC238" s="21"/>
      <c r="OJD238" s="21"/>
      <c r="OJE238" s="21"/>
      <c r="OJF238" s="21"/>
      <c r="OJG238" s="21"/>
      <c r="OJH238" s="21"/>
      <c r="OJI238" s="21"/>
      <c r="OJJ238" s="21"/>
      <c r="OJK238" s="21"/>
      <c r="OJL238" s="21"/>
      <c r="OJM238" s="21"/>
      <c r="OJN238" s="21"/>
      <c r="OJO238" s="21"/>
      <c r="OJP238" s="21"/>
      <c r="OJQ238" s="21"/>
      <c r="OJR238" s="21"/>
      <c r="OJS238" s="21"/>
      <c r="OJT238" s="21"/>
      <c r="OJU238" s="21"/>
      <c r="OJV238" s="21"/>
      <c r="OJW238" s="21"/>
      <c r="OJX238" s="21"/>
      <c r="OJY238" s="21"/>
      <c r="OJZ238" s="21"/>
      <c r="OKA238" s="21"/>
      <c r="OKB238" s="21"/>
      <c r="OKC238" s="21"/>
      <c r="OKD238" s="21"/>
      <c r="OKE238" s="21"/>
      <c r="OKF238" s="21"/>
      <c r="OKG238" s="21"/>
      <c r="OKH238" s="21"/>
      <c r="OKI238" s="21"/>
      <c r="OKJ238" s="21"/>
      <c r="OKK238" s="21"/>
      <c r="OKL238" s="21"/>
      <c r="OKM238" s="21"/>
      <c r="OKN238" s="21"/>
      <c r="OKO238" s="21"/>
      <c r="OKP238" s="21"/>
      <c r="OKQ238" s="21"/>
      <c r="OKR238" s="21"/>
      <c r="OKS238" s="21"/>
      <c r="OKT238" s="21"/>
      <c r="OKU238" s="21"/>
      <c r="OKV238" s="21"/>
      <c r="OKW238" s="21"/>
      <c r="OKX238" s="21"/>
      <c r="OKY238" s="21"/>
      <c r="OKZ238" s="21"/>
      <c r="OLA238" s="21"/>
      <c r="OLB238" s="21"/>
      <c r="OLC238" s="21"/>
      <c r="OLD238" s="21"/>
      <c r="OLE238" s="21"/>
      <c r="OLF238" s="21"/>
      <c r="OLG238" s="21"/>
      <c r="OLH238" s="21"/>
      <c r="OLI238" s="21"/>
      <c r="OLJ238" s="21"/>
      <c r="OLK238" s="21"/>
      <c r="OLL238" s="21"/>
      <c r="OLM238" s="21"/>
      <c r="OLN238" s="21"/>
      <c r="OLO238" s="21"/>
      <c r="OLP238" s="21"/>
      <c r="OLQ238" s="21"/>
      <c r="OLR238" s="21"/>
      <c r="OLS238" s="21"/>
      <c r="OLT238" s="21"/>
      <c r="OLU238" s="21"/>
      <c r="OLV238" s="21"/>
      <c r="OLW238" s="21"/>
      <c r="OLX238" s="21"/>
      <c r="OLY238" s="21"/>
      <c r="OLZ238" s="21"/>
      <c r="OMA238" s="21"/>
      <c r="OMB238" s="21"/>
      <c r="OMC238" s="21"/>
      <c r="OMD238" s="21"/>
      <c r="OME238" s="21"/>
      <c r="OMF238" s="21"/>
      <c r="OMG238" s="21"/>
      <c r="OMH238" s="21"/>
      <c r="OMI238" s="21"/>
      <c r="OMJ238" s="21"/>
      <c r="OMK238" s="21"/>
      <c r="OML238" s="21"/>
      <c r="OMM238" s="21"/>
      <c r="OMN238" s="21"/>
      <c r="OMO238" s="21"/>
      <c r="OMP238" s="21"/>
      <c r="OMQ238" s="21"/>
      <c r="OMR238" s="21"/>
      <c r="OMS238" s="21"/>
      <c r="OMT238" s="21"/>
      <c r="OMU238" s="21"/>
      <c r="OMV238" s="21"/>
      <c r="OMW238" s="21"/>
      <c r="OMX238" s="21"/>
      <c r="OMY238" s="21"/>
      <c r="OMZ238" s="21"/>
      <c r="ONA238" s="21"/>
      <c r="ONB238" s="21"/>
      <c r="ONC238" s="21"/>
      <c r="OND238" s="21"/>
      <c r="ONE238" s="21"/>
      <c r="ONF238" s="21"/>
      <c r="ONG238" s="21"/>
      <c r="ONH238" s="21"/>
      <c r="ONI238" s="21"/>
      <c r="ONJ238" s="21"/>
      <c r="ONK238" s="21"/>
      <c r="ONL238" s="21"/>
      <c r="ONM238" s="21"/>
      <c r="ONN238" s="21"/>
      <c r="ONO238" s="21"/>
      <c r="ONP238" s="21"/>
      <c r="ONQ238" s="21"/>
      <c r="ONR238" s="21"/>
      <c r="ONS238" s="21"/>
      <c r="ONT238" s="21"/>
      <c r="ONU238" s="21"/>
      <c r="ONV238" s="21"/>
      <c r="ONW238" s="21"/>
      <c r="ONX238" s="21"/>
      <c r="ONY238" s="21"/>
      <c r="ONZ238" s="21"/>
      <c r="OOA238" s="21"/>
      <c r="OOB238" s="21"/>
      <c r="OOC238" s="21"/>
      <c r="OOD238" s="21"/>
      <c r="OOE238" s="21"/>
      <c r="OOF238" s="21"/>
      <c r="OOG238" s="21"/>
      <c r="OOH238" s="21"/>
      <c r="OOI238" s="21"/>
      <c r="OOJ238" s="21"/>
      <c r="OOK238" s="21"/>
      <c r="OOL238" s="21"/>
      <c r="OOM238" s="21"/>
      <c r="OON238" s="21"/>
      <c r="OOO238" s="21"/>
      <c r="OOP238" s="21"/>
      <c r="OOQ238" s="21"/>
      <c r="OOR238" s="21"/>
      <c r="OOS238" s="21"/>
      <c r="OOT238" s="21"/>
      <c r="OOU238" s="21"/>
      <c r="OOV238" s="21"/>
      <c r="OOW238" s="21"/>
      <c r="OOX238" s="21"/>
      <c r="OOY238" s="21"/>
      <c r="OOZ238" s="21"/>
      <c r="OPA238" s="21"/>
      <c r="OPB238" s="21"/>
      <c r="OPC238" s="21"/>
      <c r="OPD238" s="21"/>
      <c r="OPE238" s="21"/>
      <c r="OPF238" s="21"/>
      <c r="OPG238" s="21"/>
      <c r="OPH238" s="21"/>
      <c r="OPI238" s="21"/>
      <c r="OPJ238" s="21"/>
      <c r="OPK238" s="21"/>
      <c r="OPL238" s="21"/>
      <c r="OPM238" s="21"/>
      <c r="OPN238" s="21"/>
      <c r="OPO238" s="21"/>
      <c r="OPP238" s="21"/>
      <c r="OPQ238" s="21"/>
      <c r="OPR238" s="21"/>
      <c r="OPS238" s="21"/>
      <c r="OPT238" s="21"/>
      <c r="OPU238" s="21"/>
      <c r="OPV238" s="21"/>
      <c r="OPW238" s="21"/>
      <c r="OPX238" s="21"/>
      <c r="OPY238" s="21"/>
      <c r="OPZ238" s="21"/>
      <c r="OQA238" s="21"/>
      <c r="OQB238" s="21"/>
      <c r="OQC238" s="21"/>
      <c r="OQD238" s="21"/>
      <c r="OQE238" s="21"/>
      <c r="OQF238" s="21"/>
      <c r="OQG238" s="21"/>
      <c r="OQH238" s="21"/>
      <c r="OQI238" s="21"/>
      <c r="OQJ238" s="21"/>
      <c r="OQK238" s="21"/>
      <c r="OQL238" s="21"/>
      <c r="OQM238" s="21"/>
      <c r="OQN238" s="21"/>
      <c r="OQO238" s="21"/>
      <c r="OQP238" s="21"/>
      <c r="OQQ238" s="21"/>
      <c r="OQR238" s="21"/>
      <c r="OQS238" s="21"/>
      <c r="OQT238" s="21"/>
      <c r="OQU238" s="21"/>
      <c r="OQV238" s="21"/>
      <c r="OQW238" s="21"/>
      <c r="OQX238" s="21"/>
      <c r="OQY238" s="21"/>
      <c r="OQZ238" s="21"/>
      <c r="ORA238" s="21"/>
      <c r="ORB238" s="21"/>
      <c r="ORC238" s="21"/>
      <c r="ORD238" s="21"/>
      <c r="ORE238" s="21"/>
      <c r="ORF238" s="21"/>
      <c r="ORG238" s="21"/>
      <c r="ORH238" s="21"/>
      <c r="ORI238" s="21"/>
      <c r="ORJ238" s="21"/>
      <c r="ORK238" s="21"/>
      <c r="ORL238" s="21"/>
      <c r="ORM238" s="21"/>
      <c r="ORN238" s="21"/>
      <c r="ORO238" s="21"/>
      <c r="ORP238" s="21"/>
      <c r="ORQ238" s="21"/>
      <c r="ORR238" s="21"/>
      <c r="ORS238" s="21"/>
      <c r="ORT238" s="21"/>
      <c r="ORU238" s="21"/>
      <c r="ORV238" s="21"/>
      <c r="ORW238" s="21"/>
      <c r="ORX238" s="21"/>
      <c r="ORY238" s="21"/>
      <c r="ORZ238" s="21"/>
      <c r="OSA238" s="21"/>
      <c r="OSB238" s="21"/>
      <c r="OSC238" s="21"/>
      <c r="OSD238" s="21"/>
      <c r="OSE238" s="21"/>
      <c r="OSF238" s="21"/>
      <c r="OSG238" s="21"/>
      <c r="OSH238" s="21"/>
      <c r="OSI238" s="21"/>
      <c r="OSJ238" s="21"/>
      <c r="OSK238" s="21"/>
      <c r="OSL238" s="21"/>
      <c r="OSM238" s="21"/>
      <c r="OSN238" s="21"/>
      <c r="OSO238" s="21"/>
      <c r="OSP238" s="21"/>
      <c r="OSQ238" s="21"/>
      <c r="OSR238" s="21"/>
      <c r="OSS238" s="21"/>
      <c r="OST238" s="21"/>
      <c r="OSU238" s="21"/>
      <c r="OSV238" s="21"/>
      <c r="OSW238" s="21"/>
      <c r="OSX238" s="21"/>
      <c r="OSY238" s="21"/>
      <c r="OSZ238" s="21"/>
      <c r="OTA238" s="21"/>
      <c r="OTB238" s="21"/>
      <c r="OTC238" s="21"/>
      <c r="OTD238" s="21"/>
      <c r="OTE238" s="21"/>
      <c r="OTF238" s="21"/>
      <c r="OTG238" s="21"/>
      <c r="OTH238" s="21"/>
      <c r="OTI238" s="21"/>
      <c r="OTJ238" s="21"/>
      <c r="OTK238" s="21"/>
      <c r="OTL238" s="21"/>
      <c r="OTM238" s="21"/>
      <c r="OTN238" s="21"/>
      <c r="OTO238" s="21"/>
      <c r="OTP238" s="21"/>
      <c r="OTQ238" s="21"/>
      <c r="OTR238" s="21"/>
      <c r="OTS238" s="21"/>
      <c r="OTT238" s="21"/>
      <c r="OTU238" s="21"/>
      <c r="OTV238" s="21"/>
      <c r="OTW238" s="21"/>
      <c r="OTX238" s="21"/>
      <c r="OTY238" s="21"/>
      <c r="OTZ238" s="21"/>
      <c r="OUA238" s="21"/>
      <c r="OUB238" s="21"/>
      <c r="OUC238" s="21"/>
      <c r="OUD238" s="21"/>
      <c r="OUE238" s="21"/>
      <c r="OUF238" s="21"/>
      <c r="OUG238" s="21"/>
      <c r="OUH238" s="21"/>
      <c r="OUI238" s="21"/>
      <c r="OUJ238" s="21"/>
      <c r="OUK238" s="21"/>
      <c r="OUL238" s="21"/>
      <c r="OUM238" s="21"/>
      <c r="OUN238" s="21"/>
      <c r="OUO238" s="21"/>
      <c r="OUP238" s="21"/>
      <c r="OUQ238" s="21"/>
      <c r="OUR238" s="21"/>
      <c r="OUS238" s="21"/>
      <c r="OUT238" s="21"/>
      <c r="OUU238" s="21"/>
      <c r="OUV238" s="21"/>
      <c r="OUW238" s="21"/>
      <c r="OUX238" s="21"/>
      <c r="OUY238" s="21"/>
      <c r="OUZ238" s="21"/>
      <c r="OVA238" s="21"/>
      <c r="OVB238" s="21"/>
      <c r="OVC238" s="21"/>
      <c r="OVD238" s="21"/>
      <c r="OVE238" s="21"/>
      <c r="OVF238" s="21"/>
      <c r="OVG238" s="21"/>
      <c r="OVH238" s="21"/>
      <c r="OVI238" s="21"/>
      <c r="OVJ238" s="21"/>
      <c r="OVK238" s="21"/>
      <c r="OVL238" s="21"/>
      <c r="OVM238" s="21"/>
      <c r="OVN238" s="21"/>
      <c r="OVO238" s="21"/>
      <c r="OVP238" s="21"/>
      <c r="OVQ238" s="21"/>
      <c r="OVR238" s="21"/>
      <c r="OVS238" s="21"/>
      <c r="OVT238" s="21"/>
      <c r="OVU238" s="21"/>
      <c r="OVV238" s="21"/>
      <c r="OVW238" s="21"/>
      <c r="OVX238" s="21"/>
      <c r="OVY238" s="21"/>
      <c r="OVZ238" s="21"/>
      <c r="OWA238" s="21"/>
      <c r="OWB238" s="21"/>
      <c r="OWC238" s="21"/>
      <c r="OWD238" s="21"/>
      <c r="OWE238" s="21"/>
      <c r="OWF238" s="21"/>
      <c r="OWG238" s="21"/>
      <c r="OWH238" s="21"/>
      <c r="OWI238" s="21"/>
      <c r="OWJ238" s="21"/>
      <c r="OWK238" s="21"/>
      <c r="OWL238" s="21"/>
      <c r="OWM238" s="21"/>
      <c r="OWN238" s="21"/>
      <c r="OWO238" s="21"/>
      <c r="OWP238" s="21"/>
      <c r="OWQ238" s="21"/>
      <c r="OWR238" s="21"/>
      <c r="OWS238" s="21"/>
      <c r="OWT238" s="21"/>
      <c r="OWU238" s="21"/>
      <c r="OWV238" s="21"/>
      <c r="OWW238" s="21"/>
      <c r="OWX238" s="21"/>
      <c r="OWY238" s="21"/>
      <c r="OWZ238" s="21"/>
      <c r="OXA238" s="21"/>
      <c r="OXB238" s="21"/>
      <c r="OXC238" s="21"/>
      <c r="OXD238" s="21"/>
      <c r="OXE238" s="21"/>
      <c r="OXF238" s="21"/>
      <c r="OXG238" s="21"/>
      <c r="OXH238" s="21"/>
      <c r="OXI238" s="21"/>
      <c r="OXJ238" s="21"/>
      <c r="OXK238" s="21"/>
      <c r="OXL238" s="21"/>
      <c r="OXM238" s="21"/>
      <c r="OXN238" s="21"/>
      <c r="OXO238" s="21"/>
      <c r="OXP238" s="21"/>
      <c r="OXQ238" s="21"/>
      <c r="OXR238" s="21"/>
      <c r="OXS238" s="21"/>
      <c r="OXT238" s="21"/>
      <c r="OXU238" s="21"/>
      <c r="OXV238" s="21"/>
      <c r="OXW238" s="21"/>
      <c r="OXX238" s="21"/>
      <c r="OXY238" s="21"/>
      <c r="OXZ238" s="21"/>
      <c r="OYA238" s="21"/>
      <c r="OYB238" s="21"/>
      <c r="OYC238" s="21"/>
      <c r="OYD238" s="21"/>
      <c r="OYE238" s="21"/>
      <c r="OYF238" s="21"/>
      <c r="OYG238" s="21"/>
      <c r="OYH238" s="21"/>
      <c r="OYI238" s="21"/>
      <c r="OYJ238" s="21"/>
      <c r="OYK238" s="21"/>
      <c r="OYL238" s="21"/>
      <c r="OYM238" s="21"/>
      <c r="OYN238" s="21"/>
      <c r="OYO238" s="21"/>
      <c r="OYP238" s="21"/>
      <c r="OYQ238" s="21"/>
      <c r="OYR238" s="21"/>
      <c r="OYS238" s="21"/>
      <c r="OYT238" s="21"/>
      <c r="OYU238" s="21"/>
      <c r="OYV238" s="21"/>
      <c r="OYW238" s="21"/>
      <c r="OYX238" s="21"/>
      <c r="OYY238" s="21"/>
      <c r="OYZ238" s="21"/>
      <c r="OZA238" s="21"/>
      <c r="OZB238" s="21"/>
      <c r="OZC238" s="21"/>
      <c r="OZD238" s="21"/>
      <c r="OZE238" s="21"/>
      <c r="OZF238" s="21"/>
      <c r="OZG238" s="21"/>
      <c r="OZH238" s="21"/>
      <c r="OZI238" s="21"/>
      <c r="OZJ238" s="21"/>
      <c r="OZK238" s="21"/>
      <c r="OZL238" s="21"/>
      <c r="OZM238" s="21"/>
      <c r="OZN238" s="21"/>
      <c r="OZO238" s="21"/>
      <c r="OZP238" s="21"/>
      <c r="OZQ238" s="21"/>
      <c r="OZR238" s="21"/>
      <c r="OZS238" s="21"/>
      <c r="OZT238" s="21"/>
      <c r="OZU238" s="21"/>
      <c r="OZV238" s="21"/>
      <c r="OZW238" s="21"/>
      <c r="OZX238" s="21"/>
      <c r="OZY238" s="21"/>
      <c r="OZZ238" s="21"/>
      <c r="PAA238" s="21"/>
      <c r="PAB238" s="21"/>
      <c r="PAC238" s="21"/>
      <c r="PAD238" s="21"/>
      <c r="PAE238" s="21"/>
      <c r="PAF238" s="21"/>
      <c r="PAG238" s="21"/>
      <c r="PAH238" s="21"/>
      <c r="PAI238" s="21"/>
      <c r="PAJ238" s="21"/>
      <c r="PAK238" s="21"/>
      <c r="PAL238" s="21"/>
      <c r="PAM238" s="21"/>
      <c r="PAN238" s="21"/>
      <c r="PAO238" s="21"/>
      <c r="PAP238" s="21"/>
      <c r="PAQ238" s="21"/>
      <c r="PAR238" s="21"/>
      <c r="PAS238" s="21"/>
      <c r="PAT238" s="21"/>
      <c r="PAU238" s="21"/>
      <c r="PAV238" s="21"/>
      <c r="PAW238" s="21"/>
      <c r="PAX238" s="21"/>
      <c r="PAY238" s="21"/>
      <c r="PAZ238" s="21"/>
      <c r="PBA238" s="21"/>
      <c r="PBB238" s="21"/>
      <c r="PBC238" s="21"/>
      <c r="PBD238" s="21"/>
      <c r="PBE238" s="21"/>
      <c r="PBF238" s="21"/>
      <c r="PBG238" s="21"/>
      <c r="PBH238" s="21"/>
      <c r="PBI238" s="21"/>
      <c r="PBJ238" s="21"/>
      <c r="PBK238" s="21"/>
      <c r="PBL238" s="21"/>
      <c r="PBM238" s="21"/>
      <c r="PBN238" s="21"/>
      <c r="PBO238" s="21"/>
      <c r="PBP238" s="21"/>
      <c r="PBQ238" s="21"/>
      <c r="PBR238" s="21"/>
      <c r="PBS238" s="21"/>
      <c r="PBT238" s="21"/>
      <c r="PBU238" s="21"/>
      <c r="PBV238" s="21"/>
      <c r="PBW238" s="21"/>
      <c r="PBX238" s="21"/>
      <c r="PBY238" s="21"/>
      <c r="PBZ238" s="21"/>
      <c r="PCA238" s="21"/>
      <c r="PCB238" s="21"/>
      <c r="PCC238" s="21"/>
      <c r="PCD238" s="21"/>
      <c r="PCE238" s="21"/>
      <c r="PCF238" s="21"/>
      <c r="PCG238" s="21"/>
      <c r="PCH238" s="21"/>
      <c r="PCI238" s="21"/>
      <c r="PCJ238" s="21"/>
      <c r="PCK238" s="21"/>
      <c r="PCL238" s="21"/>
      <c r="PCM238" s="21"/>
      <c r="PCN238" s="21"/>
      <c r="PCO238" s="21"/>
      <c r="PCP238" s="21"/>
      <c r="PCQ238" s="21"/>
      <c r="PCR238" s="21"/>
      <c r="PCS238" s="21"/>
      <c r="PCT238" s="21"/>
      <c r="PCU238" s="21"/>
      <c r="PCV238" s="21"/>
      <c r="PCW238" s="21"/>
      <c r="PCX238" s="21"/>
      <c r="PCY238" s="21"/>
      <c r="PCZ238" s="21"/>
      <c r="PDA238" s="21"/>
      <c r="PDB238" s="21"/>
      <c r="PDC238" s="21"/>
      <c r="PDD238" s="21"/>
      <c r="PDE238" s="21"/>
      <c r="PDF238" s="21"/>
      <c r="PDG238" s="21"/>
      <c r="PDH238" s="21"/>
      <c r="PDI238" s="21"/>
      <c r="PDJ238" s="21"/>
      <c r="PDK238" s="21"/>
      <c r="PDL238" s="21"/>
      <c r="PDM238" s="21"/>
      <c r="PDN238" s="21"/>
      <c r="PDO238" s="21"/>
      <c r="PDP238" s="21"/>
      <c r="PDQ238" s="21"/>
      <c r="PDR238" s="21"/>
      <c r="PDS238" s="21"/>
      <c r="PDT238" s="21"/>
      <c r="PDU238" s="21"/>
      <c r="PDV238" s="21"/>
      <c r="PDW238" s="21"/>
      <c r="PDX238" s="21"/>
      <c r="PDY238" s="21"/>
      <c r="PDZ238" s="21"/>
      <c r="PEA238" s="21"/>
      <c r="PEB238" s="21"/>
      <c r="PEC238" s="21"/>
      <c r="PED238" s="21"/>
      <c r="PEE238" s="21"/>
      <c r="PEF238" s="21"/>
      <c r="PEG238" s="21"/>
      <c r="PEH238" s="21"/>
      <c r="PEI238" s="21"/>
      <c r="PEJ238" s="21"/>
      <c r="PEK238" s="21"/>
      <c r="PEL238" s="21"/>
      <c r="PEM238" s="21"/>
      <c r="PEN238" s="21"/>
      <c r="PEO238" s="21"/>
      <c r="PEP238" s="21"/>
      <c r="PEQ238" s="21"/>
      <c r="PER238" s="21"/>
      <c r="PES238" s="21"/>
      <c r="PET238" s="21"/>
      <c r="PEU238" s="21"/>
      <c r="PEV238" s="21"/>
      <c r="PEW238" s="21"/>
      <c r="PEX238" s="21"/>
      <c r="PEY238" s="21"/>
      <c r="PEZ238" s="21"/>
      <c r="PFA238" s="21"/>
      <c r="PFB238" s="21"/>
      <c r="PFC238" s="21"/>
      <c r="PFD238" s="21"/>
      <c r="PFE238" s="21"/>
      <c r="PFF238" s="21"/>
      <c r="PFG238" s="21"/>
      <c r="PFH238" s="21"/>
      <c r="PFI238" s="21"/>
      <c r="PFJ238" s="21"/>
      <c r="PFK238" s="21"/>
      <c r="PFL238" s="21"/>
      <c r="PFM238" s="21"/>
      <c r="PFN238" s="21"/>
      <c r="PFO238" s="21"/>
      <c r="PFP238" s="21"/>
      <c r="PFQ238" s="21"/>
      <c r="PFR238" s="21"/>
      <c r="PFS238" s="21"/>
      <c r="PFT238" s="21"/>
      <c r="PFU238" s="21"/>
      <c r="PFV238" s="21"/>
      <c r="PFW238" s="21"/>
      <c r="PFX238" s="21"/>
      <c r="PFY238" s="21"/>
      <c r="PFZ238" s="21"/>
      <c r="PGA238" s="21"/>
      <c r="PGB238" s="21"/>
      <c r="PGC238" s="21"/>
      <c r="PGD238" s="21"/>
      <c r="PGE238" s="21"/>
      <c r="PGF238" s="21"/>
      <c r="PGG238" s="21"/>
      <c r="PGH238" s="21"/>
      <c r="PGI238" s="21"/>
      <c r="PGJ238" s="21"/>
      <c r="PGK238" s="21"/>
      <c r="PGL238" s="21"/>
      <c r="PGM238" s="21"/>
      <c r="PGN238" s="21"/>
      <c r="PGO238" s="21"/>
      <c r="PGP238" s="21"/>
      <c r="PGQ238" s="21"/>
      <c r="PGR238" s="21"/>
      <c r="PGS238" s="21"/>
      <c r="PGT238" s="21"/>
      <c r="PGU238" s="21"/>
      <c r="PGV238" s="21"/>
      <c r="PGW238" s="21"/>
      <c r="PGX238" s="21"/>
      <c r="PGY238" s="21"/>
      <c r="PGZ238" s="21"/>
      <c r="PHA238" s="21"/>
      <c r="PHB238" s="21"/>
      <c r="PHC238" s="21"/>
      <c r="PHD238" s="21"/>
      <c r="PHE238" s="21"/>
      <c r="PHF238" s="21"/>
      <c r="PHG238" s="21"/>
      <c r="PHH238" s="21"/>
      <c r="PHI238" s="21"/>
      <c r="PHJ238" s="21"/>
      <c r="PHK238" s="21"/>
      <c r="PHL238" s="21"/>
      <c r="PHM238" s="21"/>
      <c r="PHN238" s="21"/>
      <c r="PHO238" s="21"/>
      <c r="PHP238" s="21"/>
      <c r="PHQ238" s="21"/>
      <c r="PHR238" s="21"/>
      <c r="PHS238" s="21"/>
      <c r="PHT238" s="21"/>
      <c r="PHU238" s="21"/>
      <c r="PHV238" s="21"/>
      <c r="PHW238" s="21"/>
      <c r="PHX238" s="21"/>
      <c r="PHY238" s="21"/>
      <c r="PHZ238" s="21"/>
      <c r="PIA238" s="21"/>
      <c r="PIB238" s="21"/>
      <c r="PIC238" s="21"/>
      <c r="PID238" s="21"/>
      <c r="PIE238" s="21"/>
      <c r="PIF238" s="21"/>
      <c r="PIG238" s="21"/>
      <c r="PIH238" s="21"/>
      <c r="PII238" s="21"/>
      <c r="PIJ238" s="21"/>
      <c r="PIK238" s="21"/>
      <c r="PIL238" s="21"/>
      <c r="PIM238" s="21"/>
      <c r="PIN238" s="21"/>
      <c r="PIO238" s="21"/>
      <c r="PIP238" s="21"/>
      <c r="PIQ238" s="21"/>
      <c r="PIR238" s="21"/>
      <c r="PIS238" s="21"/>
      <c r="PIT238" s="21"/>
      <c r="PIU238" s="21"/>
      <c r="PIV238" s="21"/>
      <c r="PIW238" s="21"/>
      <c r="PIX238" s="21"/>
      <c r="PIY238" s="21"/>
      <c r="PIZ238" s="21"/>
      <c r="PJA238" s="21"/>
      <c r="PJB238" s="21"/>
      <c r="PJC238" s="21"/>
      <c r="PJD238" s="21"/>
      <c r="PJE238" s="21"/>
      <c r="PJF238" s="21"/>
      <c r="PJG238" s="21"/>
      <c r="PJH238" s="21"/>
      <c r="PJI238" s="21"/>
      <c r="PJJ238" s="21"/>
      <c r="PJK238" s="21"/>
      <c r="PJL238" s="21"/>
      <c r="PJM238" s="21"/>
      <c r="PJN238" s="21"/>
      <c r="PJO238" s="21"/>
      <c r="PJP238" s="21"/>
      <c r="PJQ238" s="21"/>
      <c r="PJR238" s="21"/>
      <c r="PJS238" s="21"/>
      <c r="PJT238" s="21"/>
      <c r="PJU238" s="21"/>
      <c r="PJV238" s="21"/>
      <c r="PJW238" s="21"/>
      <c r="PJX238" s="21"/>
      <c r="PJY238" s="21"/>
      <c r="PJZ238" s="21"/>
      <c r="PKA238" s="21"/>
      <c r="PKB238" s="21"/>
      <c r="PKC238" s="21"/>
      <c r="PKD238" s="21"/>
      <c r="PKE238" s="21"/>
      <c r="PKF238" s="21"/>
      <c r="PKG238" s="21"/>
      <c r="PKH238" s="21"/>
      <c r="PKI238" s="21"/>
      <c r="PKJ238" s="21"/>
      <c r="PKK238" s="21"/>
      <c r="PKL238" s="21"/>
      <c r="PKM238" s="21"/>
      <c r="PKN238" s="21"/>
      <c r="PKO238" s="21"/>
      <c r="PKP238" s="21"/>
      <c r="PKQ238" s="21"/>
      <c r="PKR238" s="21"/>
      <c r="PKS238" s="21"/>
      <c r="PKT238" s="21"/>
      <c r="PKU238" s="21"/>
      <c r="PKV238" s="21"/>
      <c r="PKW238" s="21"/>
      <c r="PKX238" s="21"/>
      <c r="PKY238" s="21"/>
      <c r="PKZ238" s="21"/>
      <c r="PLA238" s="21"/>
      <c r="PLB238" s="21"/>
      <c r="PLC238" s="21"/>
      <c r="PLD238" s="21"/>
      <c r="PLE238" s="21"/>
      <c r="PLF238" s="21"/>
      <c r="PLG238" s="21"/>
      <c r="PLH238" s="21"/>
      <c r="PLI238" s="21"/>
      <c r="PLJ238" s="21"/>
      <c r="PLK238" s="21"/>
      <c r="PLL238" s="21"/>
      <c r="PLM238" s="21"/>
      <c r="PLN238" s="21"/>
      <c r="PLO238" s="21"/>
      <c r="PLP238" s="21"/>
      <c r="PLQ238" s="21"/>
      <c r="PLR238" s="21"/>
      <c r="PLS238" s="21"/>
      <c r="PLT238" s="21"/>
      <c r="PLU238" s="21"/>
      <c r="PLV238" s="21"/>
      <c r="PLW238" s="21"/>
      <c r="PLX238" s="21"/>
      <c r="PLY238" s="21"/>
      <c r="PLZ238" s="21"/>
      <c r="PMA238" s="21"/>
      <c r="PMB238" s="21"/>
      <c r="PMC238" s="21"/>
      <c r="PMD238" s="21"/>
      <c r="PME238" s="21"/>
      <c r="PMF238" s="21"/>
      <c r="PMG238" s="21"/>
      <c r="PMH238" s="21"/>
      <c r="PMI238" s="21"/>
      <c r="PMJ238" s="21"/>
      <c r="PMK238" s="21"/>
      <c r="PML238" s="21"/>
      <c r="PMM238" s="21"/>
      <c r="PMN238" s="21"/>
      <c r="PMO238" s="21"/>
      <c r="PMP238" s="21"/>
      <c r="PMQ238" s="21"/>
      <c r="PMR238" s="21"/>
      <c r="PMS238" s="21"/>
      <c r="PMT238" s="21"/>
      <c r="PMU238" s="21"/>
      <c r="PMV238" s="21"/>
      <c r="PMW238" s="21"/>
      <c r="PMX238" s="21"/>
      <c r="PMY238" s="21"/>
      <c r="PMZ238" s="21"/>
      <c r="PNA238" s="21"/>
      <c r="PNB238" s="21"/>
      <c r="PNC238" s="21"/>
      <c r="PND238" s="21"/>
      <c r="PNE238" s="21"/>
      <c r="PNF238" s="21"/>
      <c r="PNG238" s="21"/>
      <c r="PNH238" s="21"/>
      <c r="PNI238" s="21"/>
      <c r="PNJ238" s="21"/>
      <c r="PNK238" s="21"/>
      <c r="PNL238" s="21"/>
      <c r="PNM238" s="21"/>
      <c r="PNN238" s="21"/>
      <c r="PNO238" s="21"/>
      <c r="PNP238" s="21"/>
      <c r="PNQ238" s="21"/>
      <c r="PNR238" s="21"/>
      <c r="PNS238" s="21"/>
      <c r="PNT238" s="21"/>
      <c r="PNU238" s="21"/>
      <c r="PNV238" s="21"/>
      <c r="PNW238" s="21"/>
      <c r="PNX238" s="21"/>
      <c r="PNY238" s="21"/>
      <c r="PNZ238" s="21"/>
      <c r="POA238" s="21"/>
      <c r="POB238" s="21"/>
      <c r="POC238" s="21"/>
      <c r="POD238" s="21"/>
      <c r="POE238" s="21"/>
      <c r="POF238" s="21"/>
      <c r="POG238" s="21"/>
      <c r="POH238" s="21"/>
      <c r="POI238" s="21"/>
      <c r="POJ238" s="21"/>
      <c r="POK238" s="21"/>
      <c r="POL238" s="21"/>
      <c r="POM238" s="21"/>
      <c r="PON238" s="21"/>
      <c r="POO238" s="21"/>
      <c r="POP238" s="21"/>
      <c r="POQ238" s="21"/>
      <c r="POR238" s="21"/>
      <c r="POS238" s="21"/>
      <c r="POT238" s="21"/>
      <c r="POU238" s="21"/>
      <c r="POV238" s="21"/>
      <c r="POW238" s="21"/>
      <c r="POX238" s="21"/>
      <c r="POY238" s="21"/>
      <c r="POZ238" s="21"/>
      <c r="PPA238" s="21"/>
      <c r="PPB238" s="21"/>
      <c r="PPC238" s="21"/>
      <c r="PPD238" s="21"/>
      <c r="PPE238" s="21"/>
      <c r="PPF238" s="21"/>
      <c r="PPG238" s="21"/>
      <c r="PPH238" s="21"/>
      <c r="PPI238" s="21"/>
      <c r="PPJ238" s="21"/>
      <c r="PPK238" s="21"/>
      <c r="PPL238" s="21"/>
      <c r="PPM238" s="21"/>
      <c r="PPN238" s="21"/>
      <c r="PPO238" s="21"/>
      <c r="PPP238" s="21"/>
      <c r="PPQ238" s="21"/>
      <c r="PPR238" s="21"/>
      <c r="PPS238" s="21"/>
      <c r="PPT238" s="21"/>
      <c r="PPU238" s="21"/>
      <c r="PPV238" s="21"/>
      <c r="PPW238" s="21"/>
      <c r="PPX238" s="21"/>
      <c r="PPY238" s="21"/>
      <c r="PPZ238" s="21"/>
      <c r="PQA238" s="21"/>
      <c r="PQB238" s="21"/>
      <c r="PQC238" s="21"/>
      <c r="PQD238" s="21"/>
      <c r="PQE238" s="21"/>
      <c r="PQF238" s="21"/>
      <c r="PQG238" s="21"/>
      <c r="PQH238" s="21"/>
      <c r="PQI238" s="21"/>
      <c r="PQJ238" s="21"/>
      <c r="PQK238" s="21"/>
      <c r="PQL238" s="21"/>
      <c r="PQM238" s="21"/>
      <c r="PQN238" s="21"/>
      <c r="PQO238" s="21"/>
      <c r="PQP238" s="21"/>
      <c r="PQQ238" s="21"/>
      <c r="PQR238" s="21"/>
      <c r="PQS238" s="21"/>
      <c r="PQT238" s="21"/>
      <c r="PQU238" s="21"/>
      <c r="PQV238" s="21"/>
      <c r="PQW238" s="21"/>
      <c r="PQX238" s="21"/>
      <c r="PQY238" s="21"/>
      <c r="PQZ238" s="21"/>
      <c r="PRA238" s="21"/>
      <c r="PRB238" s="21"/>
      <c r="PRC238" s="21"/>
      <c r="PRD238" s="21"/>
      <c r="PRE238" s="21"/>
      <c r="PRF238" s="21"/>
      <c r="PRG238" s="21"/>
      <c r="PRH238" s="21"/>
      <c r="PRI238" s="21"/>
      <c r="PRJ238" s="21"/>
      <c r="PRK238" s="21"/>
      <c r="PRL238" s="21"/>
      <c r="PRM238" s="21"/>
      <c r="PRN238" s="21"/>
      <c r="PRO238" s="21"/>
      <c r="PRP238" s="21"/>
      <c r="PRQ238" s="21"/>
      <c r="PRR238" s="21"/>
      <c r="PRS238" s="21"/>
      <c r="PRT238" s="21"/>
      <c r="PRU238" s="21"/>
      <c r="PRV238" s="21"/>
      <c r="PRW238" s="21"/>
      <c r="PRX238" s="21"/>
      <c r="PRY238" s="21"/>
      <c r="PRZ238" s="21"/>
      <c r="PSA238" s="21"/>
      <c r="PSB238" s="21"/>
      <c r="PSC238" s="21"/>
      <c r="PSD238" s="21"/>
      <c r="PSE238" s="21"/>
      <c r="PSF238" s="21"/>
      <c r="PSG238" s="21"/>
      <c r="PSH238" s="21"/>
      <c r="PSI238" s="21"/>
      <c r="PSJ238" s="21"/>
      <c r="PSK238" s="21"/>
      <c r="PSL238" s="21"/>
      <c r="PSM238" s="21"/>
      <c r="PSN238" s="21"/>
      <c r="PSO238" s="21"/>
      <c r="PSP238" s="21"/>
      <c r="PSQ238" s="21"/>
      <c r="PSR238" s="21"/>
      <c r="PSS238" s="21"/>
      <c r="PST238" s="21"/>
      <c r="PSU238" s="21"/>
      <c r="PSV238" s="21"/>
      <c r="PSW238" s="21"/>
      <c r="PSX238" s="21"/>
      <c r="PSY238" s="21"/>
      <c r="PSZ238" s="21"/>
      <c r="PTA238" s="21"/>
      <c r="PTB238" s="21"/>
      <c r="PTC238" s="21"/>
      <c r="PTD238" s="21"/>
      <c r="PTE238" s="21"/>
      <c r="PTF238" s="21"/>
      <c r="PTG238" s="21"/>
      <c r="PTH238" s="21"/>
      <c r="PTI238" s="21"/>
      <c r="PTJ238" s="21"/>
      <c r="PTK238" s="21"/>
      <c r="PTL238" s="21"/>
      <c r="PTM238" s="21"/>
      <c r="PTN238" s="21"/>
      <c r="PTO238" s="21"/>
      <c r="PTP238" s="21"/>
      <c r="PTQ238" s="21"/>
      <c r="PTR238" s="21"/>
      <c r="PTS238" s="21"/>
      <c r="PTT238" s="21"/>
      <c r="PTU238" s="21"/>
      <c r="PTV238" s="21"/>
      <c r="PTW238" s="21"/>
      <c r="PTX238" s="21"/>
      <c r="PTY238" s="21"/>
      <c r="PTZ238" s="21"/>
      <c r="PUA238" s="21"/>
      <c r="PUB238" s="21"/>
      <c r="PUC238" s="21"/>
      <c r="PUD238" s="21"/>
      <c r="PUE238" s="21"/>
      <c r="PUF238" s="21"/>
      <c r="PUG238" s="21"/>
      <c r="PUH238" s="21"/>
      <c r="PUI238" s="21"/>
      <c r="PUJ238" s="21"/>
      <c r="PUK238" s="21"/>
      <c r="PUL238" s="21"/>
      <c r="PUM238" s="21"/>
      <c r="PUN238" s="21"/>
      <c r="PUO238" s="21"/>
      <c r="PUP238" s="21"/>
      <c r="PUQ238" s="21"/>
      <c r="PUR238" s="21"/>
      <c r="PUS238" s="21"/>
      <c r="PUT238" s="21"/>
      <c r="PUU238" s="21"/>
      <c r="PUV238" s="21"/>
      <c r="PUW238" s="21"/>
      <c r="PUX238" s="21"/>
      <c r="PUY238" s="21"/>
      <c r="PUZ238" s="21"/>
      <c r="PVA238" s="21"/>
      <c r="PVB238" s="21"/>
      <c r="PVC238" s="21"/>
      <c r="PVD238" s="21"/>
      <c r="PVE238" s="21"/>
      <c r="PVF238" s="21"/>
      <c r="PVG238" s="21"/>
      <c r="PVH238" s="21"/>
      <c r="PVI238" s="21"/>
      <c r="PVJ238" s="21"/>
      <c r="PVK238" s="21"/>
      <c r="PVL238" s="21"/>
      <c r="PVM238" s="21"/>
      <c r="PVN238" s="21"/>
      <c r="PVO238" s="21"/>
      <c r="PVP238" s="21"/>
      <c r="PVQ238" s="21"/>
      <c r="PVR238" s="21"/>
      <c r="PVS238" s="21"/>
      <c r="PVT238" s="21"/>
      <c r="PVU238" s="21"/>
      <c r="PVV238" s="21"/>
      <c r="PVW238" s="21"/>
      <c r="PVX238" s="21"/>
      <c r="PVY238" s="21"/>
      <c r="PVZ238" s="21"/>
      <c r="PWA238" s="21"/>
      <c r="PWB238" s="21"/>
      <c r="PWC238" s="21"/>
      <c r="PWD238" s="21"/>
      <c r="PWE238" s="21"/>
      <c r="PWF238" s="21"/>
      <c r="PWG238" s="21"/>
      <c r="PWH238" s="21"/>
      <c r="PWI238" s="21"/>
      <c r="PWJ238" s="21"/>
      <c r="PWK238" s="21"/>
      <c r="PWL238" s="21"/>
      <c r="PWM238" s="21"/>
      <c r="PWN238" s="21"/>
      <c r="PWO238" s="21"/>
      <c r="PWP238" s="21"/>
      <c r="PWQ238" s="21"/>
      <c r="PWR238" s="21"/>
      <c r="PWS238" s="21"/>
      <c r="PWT238" s="21"/>
      <c r="PWU238" s="21"/>
      <c r="PWV238" s="21"/>
      <c r="PWW238" s="21"/>
      <c r="PWX238" s="21"/>
      <c r="PWY238" s="21"/>
      <c r="PWZ238" s="21"/>
      <c r="PXA238" s="21"/>
      <c r="PXB238" s="21"/>
      <c r="PXC238" s="21"/>
      <c r="PXD238" s="21"/>
      <c r="PXE238" s="21"/>
      <c r="PXF238" s="21"/>
      <c r="PXG238" s="21"/>
      <c r="PXH238" s="21"/>
      <c r="PXI238" s="21"/>
      <c r="PXJ238" s="21"/>
      <c r="PXK238" s="21"/>
      <c r="PXL238" s="21"/>
      <c r="PXM238" s="21"/>
      <c r="PXN238" s="21"/>
      <c r="PXO238" s="21"/>
      <c r="PXP238" s="21"/>
      <c r="PXQ238" s="21"/>
      <c r="PXR238" s="21"/>
      <c r="PXS238" s="21"/>
      <c r="PXT238" s="21"/>
      <c r="PXU238" s="21"/>
      <c r="PXV238" s="21"/>
      <c r="PXW238" s="21"/>
      <c r="PXX238" s="21"/>
      <c r="PXY238" s="21"/>
      <c r="PXZ238" s="21"/>
      <c r="PYA238" s="21"/>
      <c r="PYB238" s="21"/>
      <c r="PYC238" s="21"/>
      <c r="PYD238" s="21"/>
      <c r="PYE238" s="21"/>
      <c r="PYF238" s="21"/>
      <c r="PYG238" s="21"/>
      <c r="PYH238" s="21"/>
      <c r="PYI238" s="21"/>
      <c r="PYJ238" s="21"/>
      <c r="PYK238" s="21"/>
      <c r="PYL238" s="21"/>
      <c r="PYM238" s="21"/>
      <c r="PYN238" s="21"/>
      <c r="PYO238" s="21"/>
      <c r="PYP238" s="21"/>
      <c r="PYQ238" s="21"/>
      <c r="PYR238" s="21"/>
      <c r="PYS238" s="21"/>
      <c r="PYT238" s="21"/>
      <c r="PYU238" s="21"/>
      <c r="PYV238" s="21"/>
      <c r="PYW238" s="21"/>
      <c r="PYX238" s="21"/>
      <c r="PYY238" s="21"/>
      <c r="PYZ238" s="21"/>
      <c r="PZA238" s="21"/>
      <c r="PZB238" s="21"/>
      <c r="PZC238" s="21"/>
      <c r="PZD238" s="21"/>
      <c r="PZE238" s="21"/>
      <c r="PZF238" s="21"/>
      <c r="PZG238" s="21"/>
      <c r="PZH238" s="21"/>
      <c r="PZI238" s="21"/>
      <c r="PZJ238" s="21"/>
      <c r="PZK238" s="21"/>
      <c r="PZL238" s="21"/>
      <c r="PZM238" s="21"/>
      <c r="PZN238" s="21"/>
      <c r="PZO238" s="21"/>
      <c r="PZP238" s="21"/>
      <c r="PZQ238" s="21"/>
      <c r="PZR238" s="21"/>
      <c r="PZS238" s="21"/>
      <c r="PZT238" s="21"/>
      <c r="PZU238" s="21"/>
      <c r="PZV238" s="21"/>
      <c r="PZW238" s="21"/>
      <c r="PZX238" s="21"/>
      <c r="PZY238" s="21"/>
      <c r="PZZ238" s="21"/>
      <c r="QAA238" s="21"/>
      <c r="QAB238" s="21"/>
      <c r="QAC238" s="21"/>
      <c r="QAD238" s="21"/>
      <c r="QAE238" s="21"/>
      <c r="QAF238" s="21"/>
      <c r="QAG238" s="21"/>
      <c r="QAH238" s="21"/>
      <c r="QAI238" s="21"/>
      <c r="QAJ238" s="21"/>
      <c r="QAK238" s="21"/>
      <c r="QAL238" s="21"/>
      <c r="QAM238" s="21"/>
      <c r="QAN238" s="21"/>
      <c r="QAO238" s="21"/>
      <c r="QAP238" s="21"/>
      <c r="QAQ238" s="21"/>
      <c r="QAR238" s="21"/>
      <c r="QAS238" s="21"/>
      <c r="QAT238" s="21"/>
      <c r="QAU238" s="21"/>
      <c r="QAV238" s="21"/>
      <c r="QAW238" s="21"/>
      <c r="QAX238" s="21"/>
      <c r="QAY238" s="21"/>
      <c r="QAZ238" s="21"/>
      <c r="QBA238" s="21"/>
      <c r="QBB238" s="21"/>
      <c r="QBC238" s="21"/>
      <c r="QBD238" s="21"/>
      <c r="QBE238" s="21"/>
      <c r="QBF238" s="21"/>
      <c r="QBG238" s="21"/>
      <c r="QBH238" s="21"/>
      <c r="QBI238" s="21"/>
      <c r="QBJ238" s="21"/>
      <c r="QBK238" s="21"/>
      <c r="QBL238" s="21"/>
      <c r="QBM238" s="21"/>
      <c r="QBN238" s="21"/>
      <c r="QBO238" s="21"/>
      <c r="QBP238" s="21"/>
      <c r="QBQ238" s="21"/>
      <c r="QBR238" s="21"/>
      <c r="QBS238" s="21"/>
      <c r="QBT238" s="21"/>
      <c r="QBU238" s="21"/>
      <c r="QBV238" s="21"/>
      <c r="QBW238" s="21"/>
      <c r="QBX238" s="21"/>
      <c r="QBY238" s="21"/>
      <c r="QBZ238" s="21"/>
      <c r="QCA238" s="21"/>
      <c r="QCB238" s="21"/>
      <c r="QCC238" s="21"/>
      <c r="QCD238" s="21"/>
      <c r="QCE238" s="21"/>
      <c r="QCF238" s="21"/>
      <c r="QCG238" s="21"/>
      <c r="QCH238" s="21"/>
      <c r="QCI238" s="21"/>
      <c r="QCJ238" s="21"/>
      <c r="QCK238" s="21"/>
      <c r="QCL238" s="21"/>
      <c r="QCM238" s="21"/>
      <c r="QCN238" s="21"/>
      <c r="QCO238" s="21"/>
      <c r="QCP238" s="21"/>
      <c r="QCQ238" s="21"/>
      <c r="QCR238" s="21"/>
      <c r="QCS238" s="21"/>
      <c r="QCT238" s="21"/>
      <c r="QCU238" s="21"/>
      <c r="QCV238" s="21"/>
      <c r="QCW238" s="21"/>
      <c r="QCX238" s="21"/>
      <c r="QCY238" s="21"/>
      <c r="QCZ238" s="21"/>
      <c r="QDA238" s="21"/>
      <c r="QDB238" s="21"/>
      <c r="QDC238" s="21"/>
      <c r="QDD238" s="21"/>
      <c r="QDE238" s="21"/>
      <c r="QDF238" s="21"/>
      <c r="QDG238" s="21"/>
      <c r="QDH238" s="21"/>
      <c r="QDI238" s="21"/>
      <c r="QDJ238" s="21"/>
      <c r="QDK238" s="21"/>
      <c r="QDL238" s="21"/>
      <c r="QDM238" s="21"/>
      <c r="QDN238" s="21"/>
      <c r="QDO238" s="21"/>
      <c r="QDP238" s="21"/>
      <c r="QDQ238" s="21"/>
      <c r="QDR238" s="21"/>
      <c r="QDS238" s="21"/>
      <c r="QDT238" s="21"/>
      <c r="QDU238" s="21"/>
      <c r="QDV238" s="21"/>
      <c r="QDW238" s="21"/>
      <c r="QDX238" s="21"/>
      <c r="QDY238" s="21"/>
      <c r="QDZ238" s="21"/>
      <c r="QEA238" s="21"/>
      <c r="QEB238" s="21"/>
      <c r="QEC238" s="21"/>
      <c r="QED238" s="21"/>
      <c r="QEE238" s="21"/>
      <c r="QEF238" s="21"/>
      <c r="QEG238" s="21"/>
      <c r="QEH238" s="21"/>
      <c r="QEI238" s="21"/>
      <c r="QEJ238" s="21"/>
      <c r="QEK238" s="21"/>
      <c r="QEL238" s="21"/>
      <c r="QEM238" s="21"/>
      <c r="QEN238" s="21"/>
      <c r="QEO238" s="21"/>
      <c r="QEP238" s="21"/>
      <c r="QEQ238" s="21"/>
      <c r="QER238" s="21"/>
      <c r="QES238" s="21"/>
      <c r="QET238" s="21"/>
      <c r="QEU238" s="21"/>
      <c r="QEV238" s="21"/>
      <c r="QEW238" s="21"/>
      <c r="QEX238" s="21"/>
      <c r="QEY238" s="21"/>
      <c r="QEZ238" s="21"/>
      <c r="QFA238" s="21"/>
      <c r="QFB238" s="21"/>
      <c r="QFC238" s="21"/>
      <c r="QFD238" s="21"/>
      <c r="QFE238" s="21"/>
      <c r="QFF238" s="21"/>
      <c r="QFG238" s="21"/>
      <c r="QFH238" s="21"/>
      <c r="QFI238" s="21"/>
      <c r="QFJ238" s="21"/>
      <c r="QFK238" s="21"/>
      <c r="QFL238" s="21"/>
      <c r="QFM238" s="21"/>
      <c r="QFN238" s="21"/>
      <c r="QFO238" s="21"/>
      <c r="QFP238" s="21"/>
      <c r="QFQ238" s="21"/>
      <c r="QFR238" s="21"/>
      <c r="QFS238" s="21"/>
      <c r="QFT238" s="21"/>
      <c r="QFU238" s="21"/>
      <c r="QFV238" s="21"/>
      <c r="QFW238" s="21"/>
      <c r="QFX238" s="21"/>
      <c r="QFY238" s="21"/>
      <c r="QFZ238" s="21"/>
      <c r="QGA238" s="21"/>
      <c r="QGB238" s="21"/>
      <c r="QGC238" s="21"/>
      <c r="QGD238" s="21"/>
      <c r="QGE238" s="21"/>
      <c r="QGF238" s="21"/>
      <c r="QGG238" s="21"/>
      <c r="QGH238" s="21"/>
      <c r="QGI238" s="21"/>
      <c r="QGJ238" s="21"/>
      <c r="QGK238" s="21"/>
      <c r="QGL238" s="21"/>
      <c r="QGM238" s="21"/>
      <c r="QGN238" s="21"/>
      <c r="QGO238" s="21"/>
      <c r="QGP238" s="21"/>
      <c r="QGQ238" s="21"/>
      <c r="QGR238" s="21"/>
      <c r="QGS238" s="21"/>
      <c r="QGT238" s="21"/>
      <c r="QGU238" s="21"/>
      <c r="QGV238" s="21"/>
      <c r="QGW238" s="21"/>
      <c r="QGX238" s="21"/>
      <c r="QGY238" s="21"/>
      <c r="QGZ238" s="21"/>
      <c r="QHA238" s="21"/>
      <c r="QHB238" s="21"/>
      <c r="QHC238" s="21"/>
      <c r="QHD238" s="21"/>
      <c r="QHE238" s="21"/>
      <c r="QHF238" s="21"/>
      <c r="QHG238" s="21"/>
      <c r="QHH238" s="21"/>
      <c r="QHI238" s="21"/>
      <c r="QHJ238" s="21"/>
      <c r="QHK238" s="21"/>
      <c r="QHL238" s="21"/>
      <c r="QHM238" s="21"/>
      <c r="QHN238" s="21"/>
      <c r="QHO238" s="21"/>
      <c r="QHP238" s="21"/>
      <c r="QHQ238" s="21"/>
      <c r="QHR238" s="21"/>
      <c r="QHS238" s="21"/>
      <c r="QHT238" s="21"/>
      <c r="QHU238" s="21"/>
      <c r="QHV238" s="21"/>
      <c r="QHW238" s="21"/>
      <c r="QHX238" s="21"/>
      <c r="QHY238" s="21"/>
      <c r="QHZ238" s="21"/>
      <c r="QIA238" s="21"/>
      <c r="QIB238" s="21"/>
      <c r="QIC238" s="21"/>
      <c r="QID238" s="21"/>
      <c r="QIE238" s="21"/>
      <c r="QIF238" s="21"/>
      <c r="QIG238" s="21"/>
      <c r="QIH238" s="21"/>
      <c r="QII238" s="21"/>
      <c r="QIJ238" s="21"/>
      <c r="QIK238" s="21"/>
      <c r="QIL238" s="21"/>
      <c r="QIM238" s="21"/>
      <c r="QIN238" s="21"/>
      <c r="QIO238" s="21"/>
      <c r="QIP238" s="21"/>
      <c r="QIQ238" s="21"/>
      <c r="QIR238" s="21"/>
      <c r="QIS238" s="21"/>
      <c r="QIT238" s="21"/>
      <c r="QIU238" s="21"/>
      <c r="QIV238" s="21"/>
      <c r="QIW238" s="21"/>
      <c r="QIX238" s="21"/>
      <c r="QIY238" s="21"/>
      <c r="QIZ238" s="21"/>
      <c r="QJA238" s="21"/>
      <c r="QJB238" s="21"/>
      <c r="QJC238" s="21"/>
      <c r="QJD238" s="21"/>
      <c r="QJE238" s="21"/>
      <c r="QJF238" s="21"/>
      <c r="QJG238" s="21"/>
      <c r="QJH238" s="21"/>
      <c r="QJI238" s="21"/>
      <c r="QJJ238" s="21"/>
      <c r="QJK238" s="21"/>
      <c r="QJL238" s="21"/>
      <c r="QJM238" s="21"/>
      <c r="QJN238" s="21"/>
      <c r="QJO238" s="21"/>
      <c r="QJP238" s="21"/>
      <c r="QJQ238" s="21"/>
      <c r="QJR238" s="21"/>
      <c r="QJS238" s="21"/>
      <c r="QJT238" s="21"/>
      <c r="QJU238" s="21"/>
      <c r="QJV238" s="21"/>
      <c r="QJW238" s="21"/>
      <c r="QJX238" s="21"/>
      <c r="QJY238" s="21"/>
      <c r="QJZ238" s="21"/>
      <c r="QKA238" s="21"/>
      <c r="QKB238" s="21"/>
      <c r="QKC238" s="21"/>
      <c r="QKD238" s="21"/>
      <c r="QKE238" s="21"/>
      <c r="QKF238" s="21"/>
      <c r="QKG238" s="21"/>
      <c r="QKH238" s="21"/>
      <c r="QKI238" s="21"/>
      <c r="QKJ238" s="21"/>
      <c r="QKK238" s="21"/>
      <c r="QKL238" s="21"/>
      <c r="QKM238" s="21"/>
      <c r="QKN238" s="21"/>
      <c r="QKO238" s="21"/>
      <c r="QKP238" s="21"/>
      <c r="QKQ238" s="21"/>
      <c r="QKR238" s="21"/>
      <c r="QKS238" s="21"/>
      <c r="QKT238" s="21"/>
      <c r="QKU238" s="21"/>
      <c r="QKV238" s="21"/>
      <c r="QKW238" s="21"/>
      <c r="QKX238" s="21"/>
      <c r="QKY238" s="21"/>
      <c r="QKZ238" s="21"/>
      <c r="QLA238" s="21"/>
      <c r="QLB238" s="21"/>
      <c r="QLC238" s="21"/>
      <c r="QLD238" s="21"/>
      <c r="QLE238" s="21"/>
      <c r="QLF238" s="21"/>
      <c r="QLG238" s="21"/>
      <c r="QLH238" s="21"/>
      <c r="QLI238" s="21"/>
      <c r="QLJ238" s="21"/>
      <c r="QLK238" s="21"/>
      <c r="QLL238" s="21"/>
      <c r="QLM238" s="21"/>
      <c r="QLN238" s="21"/>
      <c r="QLO238" s="21"/>
      <c r="QLP238" s="21"/>
      <c r="QLQ238" s="21"/>
      <c r="QLR238" s="21"/>
      <c r="QLS238" s="21"/>
      <c r="QLT238" s="21"/>
      <c r="QLU238" s="21"/>
      <c r="QLV238" s="21"/>
      <c r="QLW238" s="21"/>
      <c r="QLX238" s="21"/>
      <c r="QLY238" s="21"/>
      <c r="QLZ238" s="21"/>
      <c r="QMA238" s="21"/>
      <c r="QMB238" s="21"/>
      <c r="QMC238" s="21"/>
      <c r="QMD238" s="21"/>
      <c r="QME238" s="21"/>
      <c r="QMF238" s="21"/>
      <c r="QMG238" s="21"/>
      <c r="QMH238" s="21"/>
      <c r="QMI238" s="21"/>
      <c r="QMJ238" s="21"/>
      <c r="QMK238" s="21"/>
      <c r="QML238" s="21"/>
      <c r="QMM238" s="21"/>
      <c r="QMN238" s="21"/>
      <c r="QMO238" s="21"/>
      <c r="QMP238" s="21"/>
      <c r="QMQ238" s="21"/>
      <c r="QMR238" s="21"/>
      <c r="QMS238" s="21"/>
      <c r="QMT238" s="21"/>
      <c r="QMU238" s="21"/>
      <c r="QMV238" s="21"/>
      <c r="QMW238" s="21"/>
      <c r="QMX238" s="21"/>
      <c r="QMY238" s="21"/>
      <c r="QMZ238" s="21"/>
      <c r="QNA238" s="21"/>
      <c r="QNB238" s="21"/>
      <c r="QNC238" s="21"/>
      <c r="QND238" s="21"/>
      <c r="QNE238" s="21"/>
      <c r="QNF238" s="21"/>
      <c r="QNG238" s="21"/>
      <c r="QNH238" s="21"/>
      <c r="QNI238" s="21"/>
      <c r="QNJ238" s="21"/>
      <c r="QNK238" s="21"/>
      <c r="QNL238" s="21"/>
      <c r="QNM238" s="21"/>
      <c r="QNN238" s="21"/>
      <c r="QNO238" s="21"/>
      <c r="QNP238" s="21"/>
      <c r="QNQ238" s="21"/>
      <c r="QNR238" s="21"/>
      <c r="QNS238" s="21"/>
      <c r="QNT238" s="21"/>
      <c r="QNU238" s="21"/>
      <c r="QNV238" s="21"/>
      <c r="QNW238" s="21"/>
      <c r="QNX238" s="21"/>
      <c r="QNY238" s="21"/>
      <c r="QNZ238" s="21"/>
      <c r="QOA238" s="21"/>
      <c r="QOB238" s="21"/>
      <c r="QOC238" s="21"/>
      <c r="QOD238" s="21"/>
      <c r="QOE238" s="21"/>
      <c r="QOF238" s="21"/>
      <c r="QOG238" s="21"/>
      <c r="QOH238" s="21"/>
      <c r="QOI238" s="21"/>
      <c r="QOJ238" s="21"/>
      <c r="QOK238" s="21"/>
      <c r="QOL238" s="21"/>
      <c r="QOM238" s="21"/>
      <c r="QON238" s="21"/>
      <c r="QOO238" s="21"/>
      <c r="QOP238" s="21"/>
      <c r="QOQ238" s="21"/>
      <c r="QOR238" s="21"/>
      <c r="QOS238" s="21"/>
      <c r="QOT238" s="21"/>
      <c r="QOU238" s="21"/>
      <c r="QOV238" s="21"/>
      <c r="QOW238" s="21"/>
      <c r="QOX238" s="21"/>
      <c r="QOY238" s="21"/>
      <c r="QOZ238" s="21"/>
      <c r="QPA238" s="21"/>
      <c r="QPB238" s="21"/>
      <c r="QPC238" s="21"/>
      <c r="QPD238" s="21"/>
      <c r="QPE238" s="21"/>
      <c r="QPF238" s="21"/>
      <c r="QPG238" s="21"/>
      <c r="QPH238" s="21"/>
      <c r="QPI238" s="21"/>
      <c r="QPJ238" s="21"/>
      <c r="QPK238" s="21"/>
      <c r="QPL238" s="21"/>
      <c r="QPM238" s="21"/>
      <c r="QPN238" s="21"/>
      <c r="QPO238" s="21"/>
      <c r="QPP238" s="21"/>
      <c r="QPQ238" s="21"/>
      <c r="QPR238" s="21"/>
      <c r="QPS238" s="21"/>
      <c r="QPT238" s="21"/>
      <c r="QPU238" s="21"/>
      <c r="QPV238" s="21"/>
      <c r="QPW238" s="21"/>
      <c r="QPX238" s="21"/>
      <c r="QPY238" s="21"/>
      <c r="QPZ238" s="21"/>
      <c r="QQA238" s="21"/>
      <c r="QQB238" s="21"/>
      <c r="QQC238" s="21"/>
      <c r="QQD238" s="21"/>
      <c r="QQE238" s="21"/>
      <c r="QQF238" s="21"/>
      <c r="QQG238" s="21"/>
      <c r="QQH238" s="21"/>
      <c r="QQI238" s="21"/>
      <c r="QQJ238" s="21"/>
      <c r="QQK238" s="21"/>
      <c r="QQL238" s="21"/>
      <c r="QQM238" s="21"/>
      <c r="QQN238" s="21"/>
      <c r="QQO238" s="21"/>
      <c r="QQP238" s="21"/>
      <c r="QQQ238" s="21"/>
      <c r="QQR238" s="21"/>
      <c r="QQS238" s="21"/>
      <c r="QQT238" s="21"/>
      <c r="QQU238" s="21"/>
      <c r="QQV238" s="21"/>
      <c r="QQW238" s="21"/>
      <c r="QQX238" s="21"/>
      <c r="QQY238" s="21"/>
      <c r="QQZ238" s="21"/>
      <c r="QRA238" s="21"/>
      <c r="QRB238" s="21"/>
      <c r="QRC238" s="21"/>
      <c r="QRD238" s="21"/>
      <c r="QRE238" s="21"/>
      <c r="QRF238" s="21"/>
      <c r="QRG238" s="21"/>
      <c r="QRH238" s="21"/>
      <c r="QRI238" s="21"/>
      <c r="QRJ238" s="21"/>
      <c r="QRK238" s="21"/>
      <c r="QRL238" s="21"/>
      <c r="QRM238" s="21"/>
      <c r="QRN238" s="21"/>
      <c r="QRO238" s="21"/>
      <c r="QRP238" s="21"/>
      <c r="QRQ238" s="21"/>
      <c r="QRR238" s="21"/>
      <c r="QRS238" s="21"/>
      <c r="QRT238" s="21"/>
      <c r="QRU238" s="21"/>
      <c r="QRV238" s="21"/>
      <c r="QRW238" s="21"/>
      <c r="QRX238" s="21"/>
      <c r="QRY238" s="21"/>
      <c r="QRZ238" s="21"/>
      <c r="QSA238" s="21"/>
      <c r="QSB238" s="21"/>
      <c r="QSC238" s="21"/>
      <c r="QSD238" s="21"/>
      <c r="QSE238" s="21"/>
      <c r="QSF238" s="21"/>
      <c r="QSG238" s="21"/>
      <c r="QSH238" s="21"/>
      <c r="QSI238" s="21"/>
      <c r="QSJ238" s="21"/>
      <c r="QSK238" s="21"/>
      <c r="QSL238" s="21"/>
      <c r="QSM238" s="21"/>
      <c r="QSN238" s="21"/>
      <c r="QSO238" s="21"/>
      <c r="QSP238" s="21"/>
      <c r="QSQ238" s="21"/>
      <c r="QSR238" s="21"/>
      <c r="QSS238" s="21"/>
      <c r="QST238" s="21"/>
      <c r="QSU238" s="21"/>
      <c r="QSV238" s="21"/>
      <c r="QSW238" s="21"/>
      <c r="QSX238" s="21"/>
      <c r="QSY238" s="21"/>
      <c r="QSZ238" s="21"/>
      <c r="QTA238" s="21"/>
      <c r="QTB238" s="21"/>
      <c r="QTC238" s="21"/>
      <c r="QTD238" s="21"/>
      <c r="QTE238" s="21"/>
      <c r="QTF238" s="21"/>
      <c r="QTG238" s="21"/>
      <c r="QTH238" s="21"/>
      <c r="QTI238" s="21"/>
      <c r="QTJ238" s="21"/>
      <c r="QTK238" s="21"/>
      <c r="QTL238" s="21"/>
      <c r="QTM238" s="21"/>
      <c r="QTN238" s="21"/>
      <c r="QTO238" s="21"/>
      <c r="QTP238" s="21"/>
      <c r="QTQ238" s="21"/>
      <c r="QTR238" s="21"/>
      <c r="QTS238" s="21"/>
      <c r="QTT238" s="21"/>
      <c r="QTU238" s="21"/>
      <c r="QTV238" s="21"/>
      <c r="QTW238" s="21"/>
      <c r="QTX238" s="21"/>
      <c r="QTY238" s="21"/>
      <c r="QTZ238" s="21"/>
      <c r="QUA238" s="21"/>
      <c r="QUB238" s="21"/>
      <c r="QUC238" s="21"/>
      <c r="QUD238" s="21"/>
      <c r="QUE238" s="21"/>
      <c r="QUF238" s="21"/>
      <c r="QUG238" s="21"/>
      <c r="QUH238" s="21"/>
      <c r="QUI238" s="21"/>
      <c r="QUJ238" s="21"/>
      <c r="QUK238" s="21"/>
      <c r="QUL238" s="21"/>
      <c r="QUM238" s="21"/>
      <c r="QUN238" s="21"/>
      <c r="QUO238" s="21"/>
      <c r="QUP238" s="21"/>
      <c r="QUQ238" s="21"/>
      <c r="QUR238" s="21"/>
      <c r="QUS238" s="21"/>
      <c r="QUT238" s="21"/>
      <c r="QUU238" s="21"/>
      <c r="QUV238" s="21"/>
      <c r="QUW238" s="21"/>
      <c r="QUX238" s="21"/>
      <c r="QUY238" s="21"/>
      <c r="QUZ238" s="21"/>
      <c r="QVA238" s="21"/>
      <c r="QVB238" s="21"/>
      <c r="QVC238" s="21"/>
      <c r="QVD238" s="21"/>
      <c r="QVE238" s="21"/>
      <c r="QVF238" s="21"/>
      <c r="QVG238" s="21"/>
      <c r="QVH238" s="21"/>
      <c r="QVI238" s="21"/>
      <c r="QVJ238" s="21"/>
      <c r="QVK238" s="21"/>
      <c r="QVL238" s="21"/>
      <c r="QVM238" s="21"/>
      <c r="QVN238" s="21"/>
      <c r="QVO238" s="21"/>
      <c r="QVP238" s="21"/>
      <c r="QVQ238" s="21"/>
      <c r="QVR238" s="21"/>
      <c r="QVS238" s="21"/>
      <c r="QVT238" s="21"/>
      <c r="QVU238" s="21"/>
      <c r="QVV238" s="21"/>
      <c r="QVW238" s="21"/>
      <c r="QVX238" s="21"/>
      <c r="QVY238" s="21"/>
      <c r="QVZ238" s="21"/>
      <c r="QWA238" s="21"/>
      <c r="QWB238" s="21"/>
      <c r="QWC238" s="21"/>
      <c r="QWD238" s="21"/>
      <c r="QWE238" s="21"/>
      <c r="QWF238" s="21"/>
      <c r="QWG238" s="21"/>
      <c r="QWH238" s="21"/>
      <c r="QWI238" s="21"/>
      <c r="QWJ238" s="21"/>
      <c r="QWK238" s="21"/>
      <c r="QWL238" s="21"/>
      <c r="QWM238" s="21"/>
      <c r="QWN238" s="21"/>
      <c r="QWO238" s="21"/>
      <c r="QWP238" s="21"/>
      <c r="QWQ238" s="21"/>
      <c r="QWR238" s="21"/>
      <c r="QWS238" s="21"/>
      <c r="QWT238" s="21"/>
      <c r="QWU238" s="21"/>
      <c r="QWV238" s="21"/>
      <c r="QWW238" s="21"/>
      <c r="QWX238" s="21"/>
      <c r="QWY238" s="21"/>
      <c r="QWZ238" s="21"/>
      <c r="QXA238" s="21"/>
      <c r="QXB238" s="21"/>
      <c r="QXC238" s="21"/>
      <c r="QXD238" s="21"/>
      <c r="QXE238" s="21"/>
      <c r="QXF238" s="21"/>
      <c r="QXG238" s="21"/>
      <c r="QXH238" s="21"/>
      <c r="QXI238" s="21"/>
      <c r="QXJ238" s="21"/>
      <c r="QXK238" s="21"/>
      <c r="QXL238" s="21"/>
      <c r="QXM238" s="21"/>
      <c r="QXN238" s="21"/>
      <c r="QXO238" s="21"/>
      <c r="QXP238" s="21"/>
      <c r="QXQ238" s="21"/>
      <c r="QXR238" s="21"/>
      <c r="QXS238" s="21"/>
      <c r="QXT238" s="21"/>
      <c r="QXU238" s="21"/>
      <c r="QXV238" s="21"/>
      <c r="QXW238" s="21"/>
      <c r="QXX238" s="21"/>
      <c r="QXY238" s="21"/>
      <c r="QXZ238" s="21"/>
      <c r="QYA238" s="21"/>
      <c r="QYB238" s="21"/>
      <c r="QYC238" s="21"/>
      <c r="QYD238" s="21"/>
      <c r="QYE238" s="21"/>
      <c r="QYF238" s="21"/>
      <c r="QYG238" s="21"/>
      <c r="QYH238" s="21"/>
      <c r="QYI238" s="21"/>
      <c r="QYJ238" s="21"/>
      <c r="QYK238" s="21"/>
      <c r="QYL238" s="21"/>
      <c r="QYM238" s="21"/>
      <c r="QYN238" s="21"/>
      <c r="QYO238" s="21"/>
      <c r="QYP238" s="21"/>
      <c r="QYQ238" s="21"/>
      <c r="QYR238" s="21"/>
      <c r="QYS238" s="21"/>
      <c r="QYT238" s="21"/>
      <c r="QYU238" s="21"/>
      <c r="QYV238" s="21"/>
      <c r="QYW238" s="21"/>
      <c r="QYX238" s="21"/>
      <c r="QYY238" s="21"/>
      <c r="QYZ238" s="21"/>
      <c r="QZA238" s="21"/>
      <c r="QZB238" s="21"/>
      <c r="QZC238" s="21"/>
      <c r="QZD238" s="21"/>
      <c r="QZE238" s="21"/>
      <c r="QZF238" s="21"/>
      <c r="QZG238" s="21"/>
      <c r="QZH238" s="21"/>
      <c r="QZI238" s="21"/>
      <c r="QZJ238" s="21"/>
      <c r="QZK238" s="21"/>
      <c r="QZL238" s="21"/>
      <c r="QZM238" s="21"/>
      <c r="QZN238" s="21"/>
      <c r="QZO238" s="21"/>
      <c r="QZP238" s="21"/>
      <c r="QZQ238" s="21"/>
      <c r="QZR238" s="21"/>
      <c r="QZS238" s="21"/>
      <c r="QZT238" s="21"/>
      <c r="QZU238" s="21"/>
      <c r="QZV238" s="21"/>
      <c r="QZW238" s="21"/>
      <c r="QZX238" s="21"/>
      <c r="QZY238" s="21"/>
      <c r="QZZ238" s="21"/>
      <c r="RAA238" s="21"/>
      <c r="RAB238" s="21"/>
      <c r="RAC238" s="21"/>
      <c r="RAD238" s="21"/>
      <c r="RAE238" s="21"/>
      <c r="RAF238" s="21"/>
      <c r="RAG238" s="21"/>
      <c r="RAH238" s="21"/>
      <c r="RAI238" s="21"/>
      <c r="RAJ238" s="21"/>
      <c r="RAK238" s="21"/>
      <c r="RAL238" s="21"/>
      <c r="RAM238" s="21"/>
      <c r="RAN238" s="21"/>
      <c r="RAO238" s="21"/>
      <c r="RAP238" s="21"/>
      <c r="RAQ238" s="21"/>
      <c r="RAR238" s="21"/>
      <c r="RAS238" s="21"/>
      <c r="RAT238" s="21"/>
      <c r="RAU238" s="21"/>
      <c r="RAV238" s="21"/>
      <c r="RAW238" s="21"/>
      <c r="RAX238" s="21"/>
      <c r="RAY238" s="21"/>
      <c r="RAZ238" s="21"/>
      <c r="RBA238" s="21"/>
      <c r="RBB238" s="21"/>
      <c r="RBC238" s="21"/>
      <c r="RBD238" s="21"/>
      <c r="RBE238" s="21"/>
      <c r="RBF238" s="21"/>
      <c r="RBG238" s="21"/>
      <c r="RBH238" s="21"/>
      <c r="RBI238" s="21"/>
      <c r="RBJ238" s="21"/>
      <c r="RBK238" s="21"/>
      <c r="RBL238" s="21"/>
      <c r="RBM238" s="21"/>
      <c r="RBN238" s="21"/>
      <c r="RBO238" s="21"/>
      <c r="RBP238" s="21"/>
      <c r="RBQ238" s="21"/>
      <c r="RBR238" s="21"/>
      <c r="RBS238" s="21"/>
      <c r="RBT238" s="21"/>
      <c r="RBU238" s="21"/>
      <c r="RBV238" s="21"/>
      <c r="RBW238" s="21"/>
      <c r="RBX238" s="21"/>
      <c r="RBY238" s="21"/>
      <c r="RBZ238" s="21"/>
      <c r="RCA238" s="21"/>
      <c r="RCB238" s="21"/>
      <c r="RCC238" s="21"/>
      <c r="RCD238" s="21"/>
      <c r="RCE238" s="21"/>
      <c r="RCF238" s="21"/>
      <c r="RCG238" s="21"/>
      <c r="RCH238" s="21"/>
      <c r="RCI238" s="21"/>
      <c r="RCJ238" s="21"/>
      <c r="RCK238" s="21"/>
      <c r="RCL238" s="21"/>
      <c r="RCM238" s="21"/>
      <c r="RCN238" s="21"/>
      <c r="RCO238" s="21"/>
      <c r="RCP238" s="21"/>
      <c r="RCQ238" s="21"/>
      <c r="RCR238" s="21"/>
      <c r="RCS238" s="21"/>
      <c r="RCT238" s="21"/>
      <c r="RCU238" s="21"/>
      <c r="RCV238" s="21"/>
      <c r="RCW238" s="21"/>
      <c r="RCX238" s="21"/>
      <c r="RCY238" s="21"/>
      <c r="RCZ238" s="21"/>
      <c r="RDA238" s="21"/>
      <c r="RDB238" s="21"/>
      <c r="RDC238" s="21"/>
      <c r="RDD238" s="21"/>
      <c r="RDE238" s="21"/>
      <c r="RDF238" s="21"/>
      <c r="RDG238" s="21"/>
      <c r="RDH238" s="21"/>
      <c r="RDI238" s="21"/>
      <c r="RDJ238" s="21"/>
      <c r="RDK238" s="21"/>
      <c r="RDL238" s="21"/>
      <c r="RDM238" s="21"/>
      <c r="RDN238" s="21"/>
      <c r="RDO238" s="21"/>
      <c r="RDP238" s="21"/>
      <c r="RDQ238" s="21"/>
      <c r="RDR238" s="21"/>
      <c r="RDS238" s="21"/>
      <c r="RDT238" s="21"/>
      <c r="RDU238" s="21"/>
      <c r="RDV238" s="21"/>
      <c r="RDW238" s="21"/>
      <c r="RDX238" s="21"/>
      <c r="RDY238" s="21"/>
      <c r="RDZ238" s="21"/>
      <c r="REA238" s="21"/>
      <c r="REB238" s="21"/>
      <c r="REC238" s="21"/>
      <c r="RED238" s="21"/>
      <c r="REE238" s="21"/>
      <c r="REF238" s="21"/>
      <c r="REG238" s="21"/>
      <c r="REH238" s="21"/>
      <c r="REI238" s="21"/>
      <c r="REJ238" s="21"/>
      <c r="REK238" s="21"/>
      <c r="REL238" s="21"/>
      <c r="REM238" s="21"/>
      <c r="REN238" s="21"/>
      <c r="REO238" s="21"/>
      <c r="REP238" s="21"/>
      <c r="REQ238" s="21"/>
      <c r="RER238" s="21"/>
      <c r="RES238" s="21"/>
      <c r="RET238" s="21"/>
      <c r="REU238" s="21"/>
      <c r="REV238" s="21"/>
      <c r="REW238" s="21"/>
      <c r="REX238" s="21"/>
      <c r="REY238" s="21"/>
      <c r="REZ238" s="21"/>
      <c r="RFA238" s="21"/>
      <c r="RFB238" s="21"/>
      <c r="RFC238" s="21"/>
      <c r="RFD238" s="21"/>
      <c r="RFE238" s="21"/>
      <c r="RFF238" s="21"/>
      <c r="RFG238" s="21"/>
      <c r="RFH238" s="21"/>
      <c r="RFI238" s="21"/>
      <c r="RFJ238" s="21"/>
      <c r="RFK238" s="21"/>
      <c r="RFL238" s="21"/>
      <c r="RFM238" s="21"/>
      <c r="RFN238" s="21"/>
      <c r="RFO238" s="21"/>
      <c r="RFP238" s="21"/>
      <c r="RFQ238" s="21"/>
      <c r="RFR238" s="21"/>
      <c r="RFS238" s="21"/>
      <c r="RFT238" s="21"/>
      <c r="RFU238" s="21"/>
      <c r="RFV238" s="21"/>
      <c r="RFW238" s="21"/>
      <c r="RFX238" s="21"/>
      <c r="RFY238" s="21"/>
      <c r="RFZ238" s="21"/>
      <c r="RGA238" s="21"/>
      <c r="RGB238" s="21"/>
      <c r="RGC238" s="21"/>
      <c r="RGD238" s="21"/>
      <c r="RGE238" s="21"/>
      <c r="RGF238" s="21"/>
      <c r="RGG238" s="21"/>
      <c r="RGH238" s="21"/>
      <c r="RGI238" s="21"/>
      <c r="RGJ238" s="21"/>
      <c r="RGK238" s="21"/>
      <c r="RGL238" s="21"/>
      <c r="RGM238" s="21"/>
      <c r="RGN238" s="21"/>
      <c r="RGO238" s="21"/>
      <c r="RGP238" s="21"/>
      <c r="RGQ238" s="21"/>
      <c r="RGR238" s="21"/>
      <c r="RGS238" s="21"/>
      <c r="RGT238" s="21"/>
      <c r="RGU238" s="21"/>
      <c r="RGV238" s="21"/>
      <c r="RGW238" s="21"/>
      <c r="RGX238" s="21"/>
      <c r="RGY238" s="21"/>
      <c r="RGZ238" s="21"/>
      <c r="RHA238" s="21"/>
      <c r="RHB238" s="21"/>
      <c r="RHC238" s="21"/>
      <c r="RHD238" s="21"/>
      <c r="RHE238" s="21"/>
      <c r="RHF238" s="21"/>
      <c r="RHG238" s="21"/>
      <c r="RHH238" s="21"/>
      <c r="RHI238" s="21"/>
      <c r="RHJ238" s="21"/>
      <c r="RHK238" s="21"/>
      <c r="RHL238" s="21"/>
      <c r="RHM238" s="21"/>
      <c r="RHN238" s="21"/>
      <c r="RHO238" s="21"/>
      <c r="RHP238" s="21"/>
      <c r="RHQ238" s="21"/>
      <c r="RHR238" s="21"/>
      <c r="RHS238" s="21"/>
      <c r="RHT238" s="21"/>
      <c r="RHU238" s="21"/>
      <c r="RHV238" s="21"/>
      <c r="RHW238" s="21"/>
      <c r="RHX238" s="21"/>
      <c r="RHY238" s="21"/>
      <c r="RHZ238" s="21"/>
      <c r="RIA238" s="21"/>
      <c r="RIB238" s="21"/>
      <c r="RIC238" s="21"/>
      <c r="RID238" s="21"/>
      <c r="RIE238" s="21"/>
      <c r="RIF238" s="21"/>
      <c r="RIG238" s="21"/>
      <c r="RIH238" s="21"/>
      <c r="RII238" s="21"/>
      <c r="RIJ238" s="21"/>
      <c r="RIK238" s="21"/>
      <c r="RIL238" s="21"/>
      <c r="RIM238" s="21"/>
      <c r="RIN238" s="21"/>
      <c r="RIO238" s="21"/>
      <c r="RIP238" s="21"/>
      <c r="RIQ238" s="21"/>
      <c r="RIR238" s="21"/>
      <c r="RIS238" s="21"/>
      <c r="RIT238" s="21"/>
      <c r="RIU238" s="21"/>
      <c r="RIV238" s="21"/>
      <c r="RIW238" s="21"/>
      <c r="RIX238" s="21"/>
      <c r="RIY238" s="21"/>
      <c r="RIZ238" s="21"/>
      <c r="RJA238" s="21"/>
      <c r="RJB238" s="21"/>
      <c r="RJC238" s="21"/>
      <c r="RJD238" s="21"/>
      <c r="RJE238" s="21"/>
      <c r="RJF238" s="21"/>
      <c r="RJG238" s="21"/>
      <c r="RJH238" s="21"/>
      <c r="RJI238" s="21"/>
      <c r="RJJ238" s="21"/>
      <c r="RJK238" s="21"/>
      <c r="RJL238" s="21"/>
      <c r="RJM238" s="21"/>
      <c r="RJN238" s="21"/>
      <c r="RJO238" s="21"/>
      <c r="RJP238" s="21"/>
      <c r="RJQ238" s="21"/>
      <c r="RJR238" s="21"/>
      <c r="RJS238" s="21"/>
      <c r="RJT238" s="21"/>
      <c r="RJU238" s="21"/>
      <c r="RJV238" s="21"/>
      <c r="RJW238" s="21"/>
      <c r="RJX238" s="21"/>
      <c r="RJY238" s="21"/>
      <c r="RJZ238" s="21"/>
      <c r="RKA238" s="21"/>
      <c r="RKB238" s="21"/>
      <c r="RKC238" s="21"/>
      <c r="RKD238" s="21"/>
      <c r="RKE238" s="21"/>
      <c r="RKF238" s="21"/>
      <c r="RKG238" s="21"/>
      <c r="RKH238" s="21"/>
      <c r="RKI238" s="21"/>
      <c r="RKJ238" s="21"/>
      <c r="RKK238" s="21"/>
      <c r="RKL238" s="21"/>
      <c r="RKM238" s="21"/>
      <c r="RKN238" s="21"/>
      <c r="RKO238" s="21"/>
      <c r="RKP238" s="21"/>
      <c r="RKQ238" s="21"/>
      <c r="RKR238" s="21"/>
      <c r="RKS238" s="21"/>
      <c r="RKT238" s="21"/>
      <c r="RKU238" s="21"/>
      <c r="RKV238" s="21"/>
      <c r="RKW238" s="21"/>
      <c r="RKX238" s="21"/>
      <c r="RKY238" s="21"/>
      <c r="RKZ238" s="21"/>
      <c r="RLA238" s="21"/>
      <c r="RLB238" s="21"/>
      <c r="RLC238" s="21"/>
      <c r="RLD238" s="21"/>
      <c r="RLE238" s="21"/>
      <c r="RLF238" s="21"/>
      <c r="RLG238" s="21"/>
      <c r="RLH238" s="21"/>
      <c r="RLI238" s="21"/>
      <c r="RLJ238" s="21"/>
      <c r="RLK238" s="21"/>
      <c r="RLL238" s="21"/>
      <c r="RLM238" s="21"/>
      <c r="RLN238" s="21"/>
      <c r="RLO238" s="21"/>
      <c r="RLP238" s="21"/>
      <c r="RLQ238" s="21"/>
      <c r="RLR238" s="21"/>
      <c r="RLS238" s="21"/>
      <c r="RLT238" s="21"/>
      <c r="RLU238" s="21"/>
      <c r="RLV238" s="21"/>
      <c r="RLW238" s="21"/>
      <c r="RLX238" s="21"/>
      <c r="RLY238" s="21"/>
      <c r="RLZ238" s="21"/>
      <c r="RMA238" s="21"/>
      <c r="RMB238" s="21"/>
      <c r="RMC238" s="21"/>
      <c r="RMD238" s="21"/>
      <c r="RME238" s="21"/>
      <c r="RMF238" s="21"/>
      <c r="RMG238" s="21"/>
      <c r="RMH238" s="21"/>
      <c r="RMI238" s="21"/>
      <c r="RMJ238" s="21"/>
      <c r="RMK238" s="21"/>
      <c r="RML238" s="21"/>
      <c r="RMM238" s="21"/>
      <c r="RMN238" s="21"/>
      <c r="RMO238" s="21"/>
      <c r="RMP238" s="21"/>
      <c r="RMQ238" s="21"/>
      <c r="RMR238" s="21"/>
      <c r="RMS238" s="21"/>
      <c r="RMT238" s="21"/>
      <c r="RMU238" s="21"/>
      <c r="RMV238" s="21"/>
      <c r="RMW238" s="21"/>
      <c r="RMX238" s="21"/>
      <c r="RMY238" s="21"/>
      <c r="RMZ238" s="21"/>
      <c r="RNA238" s="21"/>
      <c r="RNB238" s="21"/>
      <c r="RNC238" s="21"/>
      <c r="RND238" s="21"/>
      <c r="RNE238" s="21"/>
      <c r="RNF238" s="21"/>
      <c r="RNG238" s="21"/>
      <c r="RNH238" s="21"/>
      <c r="RNI238" s="21"/>
      <c r="RNJ238" s="21"/>
      <c r="RNK238" s="21"/>
      <c r="RNL238" s="21"/>
      <c r="RNM238" s="21"/>
      <c r="RNN238" s="21"/>
      <c r="RNO238" s="21"/>
      <c r="RNP238" s="21"/>
      <c r="RNQ238" s="21"/>
      <c r="RNR238" s="21"/>
      <c r="RNS238" s="21"/>
      <c r="RNT238" s="21"/>
      <c r="RNU238" s="21"/>
      <c r="RNV238" s="21"/>
      <c r="RNW238" s="21"/>
      <c r="RNX238" s="21"/>
      <c r="RNY238" s="21"/>
      <c r="RNZ238" s="21"/>
      <c r="ROA238" s="21"/>
      <c r="ROB238" s="21"/>
      <c r="ROC238" s="21"/>
      <c r="ROD238" s="21"/>
      <c r="ROE238" s="21"/>
      <c r="ROF238" s="21"/>
      <c r="ROG238" s="21"/>
      <c r="ROH238" s="21"/>
      <c r="ROI238" s="21"/>
      <c r="ROJ238" s="21"/>
      <c r="ROK238" s="21"/>
      <c r="ROL238" s="21"/>
      <c r="ROM238" s="21"/>
      <c r="RON238" s="21"/>
      <c r="ROO238" s="21"/>
      <c r="ROP238" s="21"/>
      <c r="ROQ238" s="21"/>
      <c r="ROR238" s="21"/>
      <c r="ROS238" s="21"/>
      <c r="ROT238" s="21"/>
      <c r="ROU238" s="21"/>
      <c r="ROV238" s="21"/>
      <c r="ROW238" s="21"/>
      <c r="ROX238" s="21"/>
      <c r="ROY238" s="21"/>
      <c r="ROZ238" s="21"/>
      <c r="RPA238" s="21"/>
      <c r="RPB238" s="21"/>
      <c r="RPC238" s="21"/>
      <c r="RPD238" s="21"/>
      <c r="RPE238" s="21"/>
      <c r="RPF238" s="21"/>
      <c r="RPG238" s="21"/>
      <c r="RPH238" s="21"/>
      <c r="RPI238" s="21"/>
      <c r="RPJ238" s="21"/>
      <c r="RPK238" s="21"/>
      <c r="RPL238" s="21"/>
      <c r="RPM238" s="21"/>
      <c r="RPN238" s="21"/>
      <c r="RPO238" s="21"/>
      <c r="RPP238" s="21"/>
      <c r="RPQ238" s="21"/>
      <c r="RPR238" s="21"/>
      <c r="RPS238" s="21"/>
      <c r="RPT238" s="21"/>
      <c r="RPU238" s="21"/>
      <c r="RPV238" s="21"/>
      <c r="RPW238" s="21"/>
      <c r="RPX238" s="21"/>
      <c r="RPY238" s="21"/>
      <c r="RPZ238" s="21"/>
      <c r="RQA238" s="21"/>
      <c r="RQB238" s="21"/>
      <c r="RQC238" s="21"/>
      <c r="RQD238" s="21"/>
      <c r="RQE238" s="21"/>
      <c r="RQF238" s="21"/>
      <c r="RQG238" s="21"/>
      <c r="RQH238" s="21"/>
      <c r="RQI238" s="21"/>
      <c r="RQJ238" s="21"/>
      <c r="RQK238" s="21"/>
      <c r="RQL238" s="21"/>
      <c r="RQM238" s="21"/>
      <c r="RQN238" s="21"/>
      <c r="RQO238" s="21"/>
      <c r="RQP238" s="21"/>
      <c r="RQQ238" s="21"/>
      <c r="RQR238" s="21"/>
      <c r="RQS238" s="21"/>
      <c r="RQT238" s="21"/>
      <c r="RQU238" s="21"/>
      <c r="RQV238" s="21"/>
      <c r="RQW238" s="21"/>
      <c r="RQX238" s="21"/>
      <c r="RQY238" s="21"/>
      <c r="RQZ238" s="21"/>
      <c r="RRA238" s="21"/>
      <c r="RRB238" s="21"/>
      <c r="RRC238" s="21"/>
      <c r="RRD238" s="21"/>
      <c r="RRE238" s="21"/>
      <c r="RRF238" s="21"/>
      <c r="RRG238" s="21"/>
      <c r="RRH238" s="21"/>
      <c r="RRI238" s="21"/>
      <c r="RRJ238" s="21"/>
      <c r="RRK238" s="21"/>
      <c r="RRL238" s="21"/>
      <c r="RRM238" s="21"/>
      <c r="RRN238" s="21"/>
      <c r="RRO238" s="21"/>
      <c r="RRP238" s="21"/>
      <c r="RRQ238" s="21"/>
      <c r="RRR238" s="21"/>
      <c r="RRS238" s="21"/>
      <c r="RRT238" s="21"/>
      <c r="RRU238" s="21"/>
      <c r="RRV238" s="21"/>
      <c r="RRW238" s="21"/>
      <c r="RRX238" s="21"/>
      <c r="RRY238" s="21"/>
      <c r="RRZ238" s="21"/>
      <c r="RSA238" s="21"/>
      <c r="RSB238" s="21"/>
      <c r="RSC238" s="21"/>
      <c r="RSD238" s="21"/>
      <c r="RSE238" s="21"/>
      <c r="RSF238" s="21"/>
      <c r="RSG238" s="21"/>
      <c r="RSH238" s="21"/>
      <c r="RSI238" s="21"/>
      <c r="RSJ238" s="21"/>
      <c r="RSK238" s="21"/>
      <c r="RSL238" s="21"/>
      <c r="RSM238" s="21"/>
      <c r="RSN238" s="21"/>
      <c r="RSO238" s="21"/>
      <c r="RSP238" s="21"/>
      <c r="RSQ238" s="21"/>
      <c r="RSR238" s="21"/>
      <c r="RSS238" s="21"/>
      <c r="RST238" s="21"/>
      <c r="RSU238" s="21"/>
      <c r="RSV238" s="21"/>
      <c r="RSW238" s="21"/>
      <c r="RSX238" s="21"/>
      <c r="RSY238" s="21"/>
      <c r="RSZ238" s="21"/>
      <c r="RTA238" s="21"/>
      <c r="RTB238" s="21"/>
      <c r="RTC238" s="21"/>
      <c r="RTD238" s="21"/>
      <c r="RTE238" s="21"/>
      <c r="RTF238" s="21"/>
      <c r="RTG238" s="21"/>
      <c r="RTH238" s="21"/>
      <c r="RTI238" s="21"/>
      <c r="RTJ238" s="21"/>
      <c r="RTK238" s="21"/>
      <c r="RTL238" s="21"/>
      <c r="RTM238" s="21"/>
      <c r="RTN238" s="21"/>
      <c r="RTO238" s="21"/>
      <c r="RTP238" s="21"/>
      <c r="RTQ238" s="21"/>
      <c r="RTR238" s="21"/>
      <c r="RTS238" s="21"/>
      <c r="RTT238" s="21"/>
      <c r="RTU238" s="21"/>
      <c r="RTV238" s="21"/>
      <c r="RTW238" s="21"/>
      <c r="RTX238" s="21"/>
      <c r="RTY238" s="21"/>
      <c r="RTZ238" s="21"/>
      <c r="RUA238" s="21"/>
      <c r="RUB238" s="21"/>
      <c r="RUC238" s="21"/>
      <c r="RUD238" s="21"/>
      <c r="RUE238" s="21"/>
      <c r="RUF238" s="21"/>
      <c r="RUG238" s="21"/>
      <c r="RUH238" s="21"/>
      <c r="RUI238" s="21"/>
      <c r="RUJ238" s="21"/>
      <c r="RUK238" s="21"/>
      <c r="RUL238" s="21"/>
      <c r="RUM238" s="21"/>
      <c r="RUN238" s="21"/>
      <c r="RUO238" s="21"/>
      <c r="RUP238" s="21"/>
      <c r="RUQ238" s="21"/>
      <c r="RUR238" s="21"/>
      <c r="RUS238" s="21"/>
      <c r="RUT238" s="21"/>
      <c r="RUU238" s="21"/>
      <c r="RUV238" s="21"/>
      <c r="RUW238" s="21"/>
      <c r="RUX238" s="21"/>
      <c r="RUY238" s="21"/>
      <c r="RUZ238" s="21"/>
      <c r="RVA238" s="21"/>
      <c r="RVB238" s="21"/>
      <c r="RVC238" s="21"/>
      <c r="RVD238" s="21"/>
      <c r="RVE238" s="21"/>
      <c r="RVF238" s="21"/>
      <c r="RVG238" s="21"/>
      <c r="RVH238" s="21"/>
      <c r="RVI238" s="21"/>
      <c r="RVJ238" s="21"/>
      <c r="RVK238" s="21"/>
      <c r="RVL238" s="21"/>
      <c r="RVM238" s="21"/>
      <c r="RVN238" s="21"/>
      <c r="RVO238" s="21"/>
      <c r="RVP238" s="21"/>
      <c r="RVQ238" s="21"/>
      <c r="RVR238" s="21"/>
      <c r="RVS238" s="21"/>
      <c r="RVT238" s="21"/>
      <c r="RVU238" s="21"/>
      <c r="RVV238" s="21"/>
      <c r="RVW238" s="21"/>
      <c r="RVX238" s="21"/>
      <c r="RVY238" s="21"/>
      <c r="RVZ238" s="21"/>
      <c r="RWA238" s="21"/>
      <c r="RWB238" s="21"/>
      <c r="RWC238" s="21"/>
      <c r="RWD238" s="21"/>
      <c r="RWE238" s="21"/>
      <c r="RWF238" s="21"/>
      <c r="RWG238" s="21"/>
      <c r="RWH238" s="21"/>
      <c r="RWI238" s="21"/>
      <c r="RWJ238" s="21"/>
      <c r="RWK238" s="21"/>
      <c r="RWL238" s="21"/>
      <c r="RWM238" s="21"/>
      <c r="RWN238" s="21"/>
      <c r="RWO238" s="21"/>
      <c r="RWP238" s="21"/>
      <c r="RWQ238" s="21"/>
      <c r="RWR238" s="21"/>
      <c r="RWS238" s="21"/>
      <c r="RWT238" s="21"/>
      <c r="RWU238" s="21"/>
      <c r="RWV238" s="21"/>
      <c r="RWW238" s="21"/>
      <c r="RWX238" s="21"/>
      <c r="RWY238" s="21"/>
      <c r="RWZ238" s="21"/>
      <c r="RXA238" s="21"/>
      <c r="RXB238" s="21"/>
      <c r="RXC238" s="21"/>
      <c r="RXD238" s="21"/>
      <c r="RXE238" s="21"/>
      <c r="RXF238" s="21"/>
      <c r="RXG238" s="21"/>
      <c r="RXH238" s="21"/>
      <c r="RXI238" s="21"/>
      <c r="RXJ238" s="21"/>
      <c r="RXK238" s="21"/>
      <c r="RXL238" s="21"/>
      <c r="RXM238" s="21"/>
      <c r="RXN238" s="21"/>
      <c r="RXO238" s="21"/>
      <c r="RXP238" s="21"/>
      <c r="RXQ238" s="21"/>
      <c r="RXR238" s="21"/>
      <c r="RXS238" s="21"/>
      <c r="RXT238" s="21"/>
      <c r="RXU238" s="21"/>
      <c r="RXV238" s="21"/>
      <c r="RXW238" s="21"/>
      <c r="RXX238" s="21"/>
      <c r="RXY238" s="21"/>
      <c r="RXZ238" s="21"/>
      <c r="RYA238" s="21"/>
      <c r="RYB238" s="21"/>
      <c r="RYC238" s="21"/>
      <c r="RYD238" s="21"/>
      <c r="RYE238" s="21"/>
      <c r="RYF238" s="21"/>
      <c r="RYG238" s="21"/>
      <c r="RYH238" s="21"/>
      <c r="RYI238" s="21"/>
      <c r="RYJ238" s="21"/>
      <c r="RYK238" s="21"/>
      <c r="RYL238" s="21"/>
      <c r="RYM238" s="21"/>
      <c r="RYN238" s="21"/>
      <c r="RYO238" s="21"/>
      <c r="RYP238" s="21"/>
      <c r="RYQ238" s="21"/>
      <c r="RYR238" s="21"/>
      <c r="RYS238" s="21"/>
      <c r="RYT238" s="21"/>
      <c r="RYU238" s="21"/>
      <c r="RYV238" s="21"/>
      <c r="RYW238" s="21"/>
      <c r="RYX238" s="21"/>
      <c r="RYY238" s="21"/>
      <c r="RYZ238" s="21"/>
      <c r="RZA238" s="21"/>
      <c r="RZB238" s="21"/>
      <c r="RZC238" s="21"/>
      <c r="RZD238" s="21"/>
      <c r="RZE238" s="21"/>
      <c r="RZF238" s="21"/>
      <c r="RZG238" s="21"/>
      <c r="RZH238" s="21"/>
      <c r="RZI238" s="21"/>
      <c r="RZJ238" s="21"/>
      <c r="RZK238" s="21"/>
      <c r="RZL238" s="21"/>
      <c r="RZM238" s="21"/>
      <c r="RZN238" s="21"/>
      <c r="RZO238" s="21"/>
      <c r="RZP238" s="21"/>
      <c r="RZQ238" s="21"/>
      <c r="RZR238" s="21"/>
      <c r="RZS238" s="21"/>
      <c r="RZT238" s="21"/>
      <c r="RZU238" s="21"/>
      <c r="RZV238" s="21"/>
      <c r="RZW238" s="21"/>
      <c r="RZX238" s="21"/>
      <c r="RZY238" s="21"/>
      <c r="RZZ238" s="21"/>
      <c r="SAA238" s="21"/>
      <c r="SAB238" s="21"/>
      <c r="SAC238" s="21"/>
      <c r="SAD238" s="21"/>
      <c r="SAE238" s="21"/>
      <c r="SAF238" s="21"/>
      <c r="SAG238" s="21"/>
      <c r="SAH238" s="21"/>
      <c r="SAI238" s="21"/>
      <c r="SAJ238" s="21"/>
      <c r="SAK238" s="21"/>
      <c r="SAL238" s="21"/>
      <c r="SAM238" s="21"/>
      <c r="SAN238" s="21"/>
      <c r="SAO238" s="21"/>
      <c r="SAP238" s="21"/>
      <c r="SAQ238" s="21"/>
      <c r="SAR238" s="21"/>
      <c r="SAS238" s="21"/>
      <c r="SAT238" s="21"/>
      <c r="SAU238" s="21"/>
      <c r="SAV238" s="21"/>
      <c r="SAW238" s="21"/>
      <c r="SAX238" s="21"/>
      <c r="SAY238" s="21"/>
      <c r="SAZ238" s="21"/>
      <c r="SBA238" s="21"/>
      <c r="SBB238" s="21"/>
      <c r="SBC238" s="21"/>
      <c r="SBD238" s="21"/>
      <c r="SBE238" s="21"/>
      <c r="SBF238" s="21"/>
      <c r="SBG238" s="21"/>
      <c r="SBH238" s="21"/>
      <c r="SBI238" s="21"/>
      <c r="SBJ238" s="21"/>
      <c r="SBK238" s="21"/>
      <c r="SBL238" s="21"/>
      <c r="SBM238" s="21"/>
      <c r="SBN238" s="21"/>
      <c r="SBO238" s="21"/>
      <c r="SBP238" s="21"/>
      <c r="SBQ238" s="21"/>
      <c r="SBR238" s="21"/>
      <c r="SBS238" s="21"/>
      <c r="SBT238" s="21"/>
      <c r="SBU238" s="21"/>
      <c r="SBV238" s="21"/>
      <c r="SBW238" s="21"/>
      <c r="SBX238" s="21"/>
      <c r="SBY238" s="21"/>
      <c r="SBZ238" s="21"/>
      <c r="SCA238" s="21"/>
      <c r="SCB238" s="21"/>
      <c r="SCC238" s="21"/>
      <c r="SCD238" s="21"/>
      <c r="SCE238" s="21"/>
      <c r="SCF238" s="21"/>
      <c r="SCG238" s="21"/>
      <c r="SCH238" s="21"/>
      <c r="SCI238" s="21"/>
      <c r="SCJ238" s="21"/>
      <c r="SCK238" s="21"/>
      <c r="SCL238" s="21"/>
      <c r="SCM238" s="21"/>
      <c r="SCN238" s="21"/>
      <c r="SCO238" s="21"/>
      <c r="SCP238" s="21"/>
      <c r="SCQ238" s="21"/>
      <c r="SCR238" s="21"/>
      <c r="SCS238" s="21"/>
      <c r="SCT238" s="21"/>
      <c r="SCU238" s="21"/>
      <c r="SCV238" s="21"/>
      <c r="SCW238" s="21"/>
      <c r="SCX238" s="21"/>
      <c r="SCY238" s="21"/>
      <c r="SCZ238" s="21"/>
      <c r="SDA238" s="21"/>
      <c r="SDB238" s="21"/>
      <c r="SDC238" s="21"/>
      <c r="SDD238" s="21"/>
      <c r="SDE238" s="21"/>
      <c r="SDF238" s="21"/>
      <c r="SDG238" s="21"/>
      <c r="SDH238" s="21"/>
      <c r="SDI238" s="21"/>
      <c r="SDJ238" s="21"/>
      <c r="SDK238" s="21"/>
      <c r="SDL238" s="21"/>
      <c r="SDM238" s="21"/>
      <c r="SDN238" s="21"/>
      <c r="SDO238" s="21"/>
      <c r="SDP238" s="21"/>
      <c r="SDQ238" s="21"/>
      <c r="SDR238" s="21"/>
      <c r="SDS238" s="21"/>
      <c r="SDT238" s="21"/>
      <c r="SDU238" s="21"/>
      <c r="SDV238" s="21"/>
      <c r="SDW238" s="21"/>
      <c r="SDX238" s="21"/>
      <c r="SDY238" s="21"/>
      <c r="SDZ238" s="21"/>
      <c r="SEA238" s="21"/>
      <c r="SEB238" s="21"/>
      <c r="SEC238" s="21"/>
      <c r="SED238" s="21"/>
      <c r="SEE238" s="21"/>
      <c r="SEF238" s="21"/>
      <c r="SEG238" s="21"/>
      <c r="SEH238" s="21"/>
      <c r="SEI238" s="21"/>
      <c r="SEJ238" s="21"/>
      <c r="SEK238" s="21"/>
      <c r="SEL238" s="21"/>
      <c r="SEM238" s="21"/>
      <c r="SEN238" s="21"/>
      <c r="SEO238" s="21"/>
      <c r="SEP238" s="21"/>
      <c r="SEQ238" s="21"/>
      <c r="SER238" s="21"/>
      <c r="SES238" s="21"/>
      <c r="SET238" s="21"/>
      <c r="SEU238" s="21"/>
      <c r="SEV238" s="21"/>
      <c r="SEW238" s="21"/>
      <c r="SEX238" s="21"/>
      <c r="SEY238" s="21"/>
      <c r="SEZ238" s="21"/>
      <c r="SFA238" s="21"/>
      <c r="SFB238" s="21"/>
      <c r="SFC238" s="21"/>
      <c r="SFD238" s="21"/>
      <c r="SFE238" s="21"/>
      <c r="SFF238" s="21"/>
      <c r="SFG238" s="21"/>
      <c r="SFH238" s="21"/>
      <c r="SFI238" s="21"/>
      <c r="SFJ238" s="21"/>
      <c r="SFK238" s="21"/>
      <c r="SFL238" s="21"/>
      <c r="SFM238" s="21"/>
      <c r="SFN238" s="21"/>
      <c r="SFO238" s="21"/>
      <c r="SFP238" s="21"/>
      <c r="SFQ238" s="21"/>
      <c r="SFR238" s="21"/>
      <c r="SFS238" s="21"/>
      <c r="SFT238" s="21"/>
      <c r="SFU238" s="21"/>
      <c r="SFV238" s="21"/>
      <c r="SFW238" s="21"/>
      <c r="SFX238" s="21"/>
      <c r="SFY238" s="21"/>
      <c r="SFZ238" s="21"/>
      <c r="SGA238" s="21"/>
      <c r="SGB238" s="21"/>
      <c r="SGC238" s="21"/>
      <c r="SGD238" s="21"/>
      <c r="SGE238" s="21"/>
      <c r="SGF238" s="21"/>
      <c r="SGG238" s="21"/>
      <c r="SGH238" s="21"/>
      <c r="SGI238" s="21"/>
      <c r="SGJ238" s="21"/>
      <c r="SGK238" s="21"/>
      <c r="SGL238" s="21"/>
      <c r="SGM238" s="21"/>
      <c r="SGN238" s="21"/>
      <c r="SGO238" s="21"/>
      <c r="SGP238" s="21"/>
      <c r="SGQ238" s="21"/>
      <c r="SGR238" s="21"/>
      <c r="SGS238" s="21"/>
      <c r="SGT238" s="21"/>
      <c r="SGU238" s="21"/>
      <c r="SGV238" s="21"/>
      <c r="SGW238" s="21"/>
      <c r="SGX238" s="21"/>
      <c r="SGY238" s="21"/>
      <c r="SGZ238" s="21"/>
      <c r="SHA238" s="21"/>
      <c r="SHB238" s="21"/>
      <c r="SHC238" s="21"/>
      <c r="SHD238" s="21"/>
      <c r="SHE238" s="21"/>
      <c r="SHF238" s="21"/>
      <c r="SHG238" s="21"/>
      <c r="SHH238" s="21"/>
      <c r="SHI238" s="21"/>
      <c r="SHJ238" s="21"/>
      <c r="SHK238" s="21"/>
      <c r="SHL238" s="21"/>
      <c r="SHM238" s="21"/>
      <c r="SHN238" s="21"/>
      <c r="SHO238" s="21"/>
      <c r="SHP238" s="21"/>
      <c r="SHQ238" s="21"/>
      <c r="SHR238" s="21"/>
      <c r="SHS238" s="21"/>
      <c r="SHT238" s="21"/>
      <c r="SHU238" s="21"/>
      <c r="SHV238" s="21"/>
      <c r="SHW238" s="21"/>
      <c r="SHX238" s="21"/>
      <c r="SHY238" s="21"/>
      <c r="SHZ238" s="21"/>
      <c r="SIA238" s="21"/>
      <c r="SIB238" s="21"/>
      <c r="SIC238" s="21"/>
      <c r="SID238" s="21"/>
      <c r="SIE238" s="21"/>
      <c r="SIF238" s="21"/>
      <c r="SIG238" s="21"/>
      <c r="SIH238" s="21"/>
      <c r="SII238" s="21"/>
      <c r="SIJ238" s="21"/>
      <c r="SIK238" s="21"/>
      <c r="SIL238" s="21"/>
      <c r="SIM238" s="21"/>
      <c r="SIN238" s="21"/>
      <c r="SIO238" s="21"/>
      <c r="SIP238" s="21"/>
      <c r="SIQ238" s="21"/>
      <c r="SIR238" s="21"/>
      <c r="SIS238" s="21"/>
      <c r="SIT238" s="21"/>
      <c r="SIU238" s="21"/>
      <c r="SIV238" s="21"/>
      <c r="SIW238" s="21"/>
      <c r="SIX238" s="21"/>
      <c r="SIY238" s="21"/>
      <c r="SIZ238" s="21"/>
      <c r="SJA238" s="21"/>
      <c r="SJB238" s="21"/>
      <c r="SJC238" s="21"/>
      <c r="SJD238" s="21"/>
      <c r="SJE238" s="21"/>
      <c r="SJF238" s="21"/>
      <c r="SJG238" s="21"/>
      <c r="SJH238" s="21"/>
      <c r="SJI238" s="21"/>
      <c r="SJJ238" s="21"/>
      <c r="SJK238" s="21"/>
      <c r="SJL238" s="21"/>
      <c r="SJM238" s="21"/>
      <c r="SJN238" s="21"/>
      <c r="SJO238" s="21"/>
      <c r="SJP238" s="21"/>
      <c r="SJQ238" s="21"/>
      <c r="SJR238" s="21"/>
      <c r="SJS238" s="21"/>
      <c r="SJT238" s="21"/>
      <c r="SJU238" s="21"/>
      <c r="SJV238" s="21"/>
      <c r="SJW238" s="21"/>
      <c r="SJX238" s="21"/>
      <c r="SJY238" s="21"/>
      <c r="SJZ238" s="21"/>
      <c r="SKA238" s="21"/>
      <c r="SKB238" s="21"/>
      <c r="SKC238" s="21"/>
      <c r="SKD238" s="21"/>
      <c r="SKE238" s="21"/>
      <c r="SKF238" s="21"/>
      <c r="SKG238" s="21"/>
      <c r="SKH238" s="21"/>
      <c r="SKI238" s="21"/>
      <c r="SKJ238" s="21"/>
      <c r="SKK238" s="21"/>
      <c r="SKL238" s="21"/>
      <c r="SKM238" s="21"/>
      <c r="SKN238" s="21"/>
      <c r="SKO238" s="21"/>
      <c r="SKP238" s="21"/>
      <c r="SKQ238" s="21"/>
      <c r="SKR238" s="21"/>
      <c r="SKS238" s="21"/>
      <c r="SKT238" s="21"/>
      <c r="SKU238" s="21"/>
      <c r="SKV238" s="21"/>
      <c r="SKW238" s="21"/>
      <c r="SKX238" s="21"/>
      <c r="SKY238" s="21"/>
      <c r="SKZ238" s="21"/>
      <c r="SLA238" s="21"/>
      <c r="SLB238" s="21"/>
      <c r="SLC238" s="21"/>
      <c r="SLD238" s="21"/>
      <c r="SLE238" s="21"/>
      <c r="SLF238" s="21"/>
      <c r="SLG238" s="21"/>
      <c r="SLH238" s="21"/>
      <c r="SLI238" s="21"/>
      <c r="SLJ238" s="21"/>
      <c r="SLK238" s="21"/>
      <c r="SLL238" s="21"/>
      <c r="SLM238" s="21"/>
      <c r="SLN238" s="21"/>
      <c r="SLO238" s="21"/>
      <c r="SLP238" s="21"/>
      <c r="SLQ238" s="21"/>
      <c r="SLR238" s="21"/>
      <c r="SLS238" s="21"/>
      <c r="SLT238" s="21"/>
      <c r="SLU238" s="21"/>
      <c r="SLV238" s="21"/>
      <c r="SLW238" s="21"/>
      <c r="SLX238" s="21"/>
      <c r="SLY238" s="21"/>
      <c r="SLZ238" s="21"/>
      <c r="SMA238" s="21"/>
      <c r="SMB238" s="21"/>
      <c r="SMC238" s="21"/>
      <c r="SMD238" s="21"/>
      <c r="SME238" s="21"/>
      <c r="SMF238" s="21"/>
      <c r="SMG238" s="21"/>
      <c r="SMH238" s="21"/>
      <c r="SMI238" s="21"/>
      <c r="SMJ238" s="21"/>
      <c r="SMK238" s="21"/>
      <c r="SML238" s="21"/>
      <c r="SMM238" s="21"/>
      <c r="SMN238" s="21"/>
      <c r="SMO238" s="21"/>
      <c r="SMP238" s="21"/>
      <c r="SMQ238" s="21"/>
      <c r="SMR238" s="21"/>
      <c r="SMS238" s="21"/>
      <c r="SMT238" s="21"/>
      <c r="SMU238" s="21"/>
      <c r="SMV238" s="21"/>
      <c r="SMW238" s="21"/>
      <c r="SMX238" s="21"/>
      <c r="SMY238" s="21"/>
      <c r="SMZ238" s="21"/>
      <c r="SNA238" s="21"/>
      <c r="SNB238" s="21"/>
      <c r="SNC238" s="21"/>
      <c r="SND238" s="21"/>
      <c r="SNE238" s="21"/>
      <c r="SNF238" s="21"/>
      <c r="SNG238" s="21"/>
      <c r="SNH238" s="21"/>
      <c r="SNI238" s="21"/>
      <c r="SNJ238" s="21"/>
      <c r="SNK238" s="21"/>
      <c r="SNL238" s="21"/>
      <c r="SNM238" s="21"/>
      <c r="SNN238" s="21"/>
      <c r="SNO238" s="21"/>
      <c r="SNP238" s="21"/>
      <c r="SNQ238" s="21"/>
      <c r="SNR238" s="21"/>
      <c r="SNS238" s="21"/>
      <c r="SNT238" s="21"/>
      <c r="SNU238" s="21"/>
      <c r="SNV238" s="21"/>
      <c r="SNW238" s="21"/>
      <c r="SNX238" s="21"/>
      <c r="SNY238" s="21"/>
      <c r="SNZ238" s="21"/>
      <c r="SOA238" s="21"/>
      <c r="SOB238" s="21"/>
      <c r="SOC238" s="21"/>
      <c r="SOD238" s="21"/>
      <c r="SOE238" s="21"/>
      <c r="SOF238" s="21"/>
      <c r="SOG238" s="21"/>
      <c r="SOH238" s="21"/>
      <c r="SOI238" s="21"/>
      <c r="SOJ238" s="21"/>
      <c r="SOK238" s="21"/>
      <c r="SOL238" s="21"/>
      <c r="SOM238" s="21"/>
      <c r="SON238" s="21"/>
      <c r="SOO238" s="21"/>
      <c r="SOP238" s="21"/>
      <c r="SOQ238" s="21"/>
      <c r="SOR238" s="21"/>
      <c r="SOS238" s="21"/>
      <c r="SOT238" s="21"/>
      <c r="SOU238" s="21"/>
      <c r="SOV238" s="21"/>
      <c r="SOW238" s="21"/>
      <c r="SOX238" s="21"/>
      <c r="SOY238" s="21"/>
      <c r="SOZ238" s="21"/>
      <c r="SPA238" s="21"/>
      <c r="SPB238" s="21"/>
      <c r="SPC238" s="21"/>
      <c r="SPD238" s="21"/>
      <c r="SPE238" s="21"/>
      <c r="SPF238" s="21"/>
      <c r="SPG238" s="21"/>
      <c r="SPH238" s="21"/>
      <c r="SPI238" s="21"/>
      <c r="SPJ238" s="21"/>
      <c r="SPK238" s="21"/>
      <c r="SPL238" s="21"/>
      <c r="SPM238" s="21"/>
      <c r="SPN238" s="21"/>
      <c r="SPO238" s="21"/>
      <c r="SPP238" s="21"/>
      <c r="SPQ238" s="21"/>
      <c r="SPR238" s="21"/>
      <c r="SPS238" s="21"/>
      <c r="SPT238" s="21"/>
      <c r="SPU238" s="21"/>
      <c r="SPV238" s="21"/>
      <c r="SPW238" s="21"/>
      <c r="SPX238" s="21"/>
      <c r="SPY238" s="21"/>
      <c r="SPZ238" s="21"/>
      <c r="SQA238" s="21"/>
      <c r="SQB238" s="21"/>
      <c r="SQC238" s="21"/>
      <c r="SQD238" s="21"/>
      <c r="SQE238" s="21"/>
      <c r="SQF238" s="21"/>
      <c r="SQG238" s="21"/>
      <c r="SQH238" s="21"/>
      <c r="SQI238" s="21"/>
      <c r="SQJ238" s="21"/>
      <c r="SQK238" s="21"/>
      <c r="SQL238" s="21"/>
      <c r="SQM238" s="21"/>
      <c r="SQN238" s="21"/>
      <c r="SQO238" s="21"/>
      <c r="SQP238" s="21"/>
      <c r="SQQ238" s="21"/>
      <c r="SQR238" s="21"/>
      <c r="SQS238" s="21"/>
      <c r="SQT238" s="21"/>
      <c r="SQU238" s="21"/>
      <c r="SQV238" s="21"/>
      <c r="SQW238" s="21"/>
      <c r="SQX238" s="21"/>
      <c r="SQY238" s="21"/>
      <c r="SQZ238" s="21"/>
      <c r="SRA238" s="21"/>
      <c r="SRB238" s="21"/>
      <c r="SRC238" s="21"/>
      <c r="SRD238" s="21"/>
      <c r="SRE238" s="21"/>
      <c r="SRF238" s="21"/>
      <c r="SRG238" s="21"/>
      <c r="SRH238" s="21"/>
      <c r="SRI238" s="21"/>
      <c r="SRJ238" s="21"/>
      <c r="SRK238" s="21"/>
      <c r="SRL238" s="21"/>
      <c r="SRM238" s="21"/>
      <c r="SRN238" s="21"/>
      <c r="SRO238" s="21"/>
      <c r="SRP238" s="21"/>
      <c r="SRQ238" s="21"/>
      <c r="SRR238" s="21"/>
      <c r="SRS238" s="21"/>
      <c r="SRT238" s="21"/>
      <c r="SRU238" s="21"/>
      <c r="SRV238" s="21"/>
      <c r="SRW238" s="21"/>
      <c r="SRX238" s="21"/>
      <c r="SRY238" s="21"/>
      <c r="SRZ238" s="21"/>
      <c r="SSA238" s="21"/>
      <c r="SSB238" s="21"/>
      <c r="SSC238" s="21"/>
      <c r="SSD238" s="21"/>
      <c r="SSE238" s="21"/>
      <c r="SSF238" s="21"/>
      <c r="SSG238" s="21"/>
      <c r="SSH238" s="21"/>
      <c r="SSI238" s="21"/>
      <c r="SSJ238" s="21"/>
      <c r="SSK238" s="21"/>
      <c r="SSL238" s="21"/>
      <c r="SSM238" s="21"/>
      <c r="SSN238" s="21"/>
      <c r="SSO238" s="21"/>
      <c r="SSP238" s="21"/>
      <c r="SSQ238" s="21"/>
      <c r="SSR238" s="21"/>
      <c r="SSS238" s="21"/>
      <c r="SST238" s="21"/>
      <c r="SSU238" s="21"/>
      <c r="SSV238" s="21"/>
      <c r="SSW238" s="21"/>
      <c r="SSX238" s="21"/>
      <c r="SSY238" s="21"/>
      <c r="SSZ238" s="21"/>
      <c r="STA238" s="21"/>
      <c r="STB238" s="21"/>
      <c r="STC238" s="21"/>
      <c r="STD238" s="21"/>
      <c r="STE238" s="21"/>
      <c r="STF238" s="21"/>
      <c r="STG238" s="21"/>
      <c r="STH238" s="21"/>
      <c r="STI238" s="21"/>
      <c r="STJ238" s="21"/>
      <c r="STK238" s="21"/>
      <c r="STL238" s="21"/>
      <c r="STM238" s="21"/>
      <c r="STN238" s="21"/>
      <c r="STO238" s="21"/>
      <c r="STP238" s="21"/>
      <c r="STQ238" s="21"/>
      <c r="STR238" s="21"/>
      <c r="STS238" s="21"/>
      <c r="STT238" s="21"/>
      <c r="STU238" s="21"/>
      <c r="STV238" s="21"/>
      <c r="STW238" s="21"/>
      <c r="STX238" s="21"/>
      <c r="STY238" s="21"/>
      <c r="STZ238" s="21"/>
      <c r="SUA238" s="21"/>
      <c r="SUB238" s="21"/>
      <c r="SUC238" s="21"/>
      <c r="SUD238" s="21"/>
      <c r="SUE238" s="21"/>
      <c r="SUF238" s="21"/>
      <c r="SUG238" s="21"/>
      <c r="SUH238" s="21"/>
      <c r="SUI238" s="21"/>
      <c r="SUJ238" s="21"/>
      <c r="SUK238" s="21"/>
      <c r="SUL238" s="21"/>
      <c r="SUM238" s="21"/>
      <c r="SUN238" s="21"/>
      <c r="SUO238" s="21"/>
      <c r="SUP238" s="21"/>
      <c r="SUQ238" s="21"/>
      <c r="SUR238" s="21"/>
      <c r="SUS238" s="21"/>
      <c r="SUT238" s="21"/>
      <c r="SUU238" s="21"/>
      <c r="SUV238" s="21"/>
      <c r="SUW238" s="21"/>
      <c r="SUX238" s="21"/>
      <c r="SUY238" s="21"/>
      <c r="SUZ238" s="21"/>
      <c r="SVA238" s="21"/>
      <c r="SVB238" s="21"/>
      <c r="SVC238" s="21"/>
      <c r="SVD238" s="21"/>
      <c r="SVE238" s="21"/>
      <c r="SVF238" s="21"/>
      <c r="SVG238" s="21"/>
      <c r="SVH238" s="21"/>
      <c r="SVI238" s="21"/>
      <c r="SVJ238" s="21"/>
      <c r="SVK238" s="21"/>
      <c r="SVL238" s="21"/>
      <c r="SVM238" s="21"/>
      <c r="SVN238" s="21"/>
      <c r="SVO238" s="21"/>
      <c r="SVP238" s="21"/>
      <c r="SVQ238" s="21"/>
      <c r="SVR238" s="21"/>
      <c r="SVS238" s="21"/>
      <c r="SVT238" s="21"/>
      <c r="SVU238" s="21"/>
      <c r="SVV238" s="21"/>
      <c r="SVW238" s="21"/>
      <c r="SVX238" s="21"/>
      <c r="SVY238" s="21"/>
      <c r="SVZ238" s="21"/>
      <c r="SWA238" s="21"/>
      <c r="SWB238" s="21"/>
      <c r="SWC238" s="21"/>
      <c r="SWD238" s="21"/>
      <c r="SWE238" s="21"/>
      <c r="SWF238" s="21"/>
      <c r="SWG238" s="21"/>
      <c r="SWH238" s="21"/>
      <c r="SWI238" s="21"/>
      <c r="SWJ238" s="21"/>
      <c r="SWK238" s="21"/>
      <c r="SWL238" s="21"/>
      <c r="SWM238" s="21"/>
      <c r="SWN238" s="21"/>
      <c r="SWO238" s="21"/>
      <c r="SWP238" s="21"/>
      <c r="SWQ238" s="21"/>
      <c r="SWR238" s="21"/>
      <c r="SWS238" s="21"/>
      <c r="SWT238" s="21"/>
      <c r="SWU238" s="21"/>
      <c r="SWV238" s="21"/>
      <c r="SWW238" s="21"/>
      <c r="SWX238" s="21"/>
      <c r="SWY238" s="21"/>
      <c r="SWZ238" s="21"/>
      <c r="SXA238" s="21"/>
      <c r="SXB238" s="21"/>
      <c r="SXC238" s="21"/>
      <c r="SXD238" s="21"/>
      <c r="SXE238" s="21"/>
      <c r="SXF238" s="21"/>
      <c r="SXG238" s="21"/>
      <c r="SXH238" s="21"/>
      <c r="SXI238" s="21"/>
      <c r="SXJ238" s="21"/>
      <c r="SXK238" s="21"/>
      <c r="SXL238" s="21"/>
      <c r="SXM238" s="21"/>
      <c r="SXN238" s="21"/>
      <c r="SXO238" s="21"/>
      <c r="SXP238" s="21"/>
      <c r="SXQ238" s="21"/>
      <c r="SXR238" s="21"/>
      <c r="SXS238" s="21"/>
      <c r="SXT238" s="21"/>
      <c r="SXU238" s="21"/>
      <c r="SXV238" s="21"/>
      <c r="SXW238" s="21"/>
      <c r="SXX238" s="21"/>
      <c r="SXY238" s="21"/>
      <c r="SXZ238" s="21"/>
      <c r="SYA238" s="21"/>
      <c r="SYB238" s="21"/>
      <c r="SYC238" s="21"/>
      <c r="SYD238" s="21"/>
      <c r="SYE238" s="21"/>
      <c r="SYF238" s="21"/>
      <c r="SYG238" s="21"/>
      <c r="SYH238" s="21"/>
      <c r="SYI238" s="21"/>
      <c r="SYJ238" s="21"/>
      <c r="SYK238" s="21"/>
      <c r="SYL238" s="21"/>
      <c r="SYM238" s="21"/>
      <c r="SYN238" s="21"/>
      <c r="SYO238" s="21"/>
      <c r="SYP238" s="21"/>
      <c r="SYQ238" s="21"/>
      <c r="SYR238" s="21"/>
      <c r="SYS238" s="21"/>
      <c r="SYT238" s="21"/>
      <c r="SYU238" s="21"/>
      <c r="SYV238" s="21"/>
      <c r="SYW238" s="21"/>
      <c r="SYX238" s="21"/>
      <c r="SYY238" s="21"/>
      <c r="SYZ238" s="21"/>
      <c r="SZA238" s="21"/>
      <c r="SZB238" s="21"/>
      <c r="SZC238" s="21"/>
      <c r="SZD238" s="21"/>
      <c r="SZE238" s="21"/>
      <c r="SZF238" s="21"/>
      <c r="SZG238" s="21"/>
      <c r="SZH238" s="21"/>
      <c r="SZI238" s="21"/>
      <c r="SZJ238" s="21"/>
      <c r="SZK238" s="21"/>
      <c r="SZL238" s="21"/>
      <c r="SZM238" s="21"/>
      <c r="SZN238" s="21"/>
      <c r="SZO238" s="21"/>
      <c r="SZP238" s="21"/>
      <c r="SZQ238" s="21"/>
      <c r="SZR238" s="21"/>
      <c r="SZS238" s="21"/>
      <c r="SZT238" s="21"/>
      <c r="SZU238" s="21"/>
      <c r="SZV238" s="21"/>
      <c r="SZW238" s="21"/>
      <c r="SZX238" s="21"/>
      <c r="SZY238" s="21"/>
      <c r="SZZ238" s="21"/>
      <c r="TAA238" s="21"/>
      <c r="TAB238" s="21"/>
      <c r="TAC238" s="21"/>
      <c r="TAD238" s="21"/>
      <c r="TAE238" s="21"/>
      <c r="TAF238" s="21"/>
      <c r="TAG238" s="21"/>
      <c r="TAH238" s="21"/>
      <c r="TAI238" s="21"/>
      <c r="TAJ238" s="21"/>
      <c r="TAK238" s="21"/>
      <c r="TAL238" s="21"/>
      <c r="TAM238" s="21"/>
      <c r="TAN238" s="21"/>
      <c r="TAO238" s="21"/>
      <c r="TAP238" s="21"/>
      <c r="TAQ238" s="21"/>
      <c r="TAR238" s="21"/>
      <c r="TAS238" s="21"/>
      <c r="TAT238" s="21"/>
      <c r="TAU238" s="21"/>
      <c r="TAV238" s="21"/>
      <c r="TAW238" s="21"/>
      <c r="TAX238" s="21"/>
      <c r="TAY238" s="21"/>
      <c r="TAZ238" s="21"/>
      <c r="TBA238" s="21"/>
      <c r="TBB238" s="21"/>
      <c r="TBC238" s="21"/>
      <c r="TBD238" s="21"/>
      <c r="TBE238" s="21"/>
      <c r="TBF238" s="21"/>
      <c r="TBG238" s="21"/>
      <c r="TBH238" s="21"/>
      <c r="TBI238" s="21"/>
      <c r="TBJ238" s="21"/>
      <c r="TBK238" s="21"/>
      <c r="TBL238" s="21"/>
      <c r="TBM238" s="21"/>
      <c r="TBN238" s="21"/>
      <c r="TBO238" s="21"/>
      <c r="TBP238" s="21"/>
      <c r="TBQ238" s="21"/>
      <c r="TBR238" s="21"/>
      <c r="TBS238" s="21"/>
      <c r="TBT238" s="21"/>
      <c r="TBU238" s="21"/>
      <c r="TBV238" s="21"/>
      <c r="TBW238" s="21"/>
      <c r="TBX238" s="21"/>
      <c r="TBY238" s="21"/>
      <c r="TBZ238" s="21"/>
      <c r="TCA238" s="21"/>
      <c r="TCB238" s="21"/>
      <c r="TCC238" s="21"/>
      <c r="TCD238" s="21"/>
      <c r="TCE238" s="21"/>
      <c r="TCF238" s="21"/>
      <c r="TCG238" s="21"/>
      <c r="TCH238" s="21"/>
      <c r="TCI238" s="21"/>
      <c r="TCJ238" s="21"/>
      <c r="TCK238" s="21"/>
      <c r="TCL238" s="21"/>
      <c r="TCM238" s="21"/>
      <c r="TCN238" s="21"/>
      <c r="TCO238" s="21"/>
      <c r="TCP238" s="21"/>
      <c r="TCQ238" s="21"/>
      <c r="TCR238" s="21"/>
      <c r="TCS238" s="21"/>
      <c r="TCT238" s="21"/>
      <c r="TCU238" s="21"/>
      <c r="TCV238" s="21"/>
      <c r="TCW238" s="21"/>
      <c r="TCX238" s="21"/>
      <c r="TCY238" s="21"/>
      <c r="TCZ238" s="21"/>
      <c r="TDA238" s="21"/>
      <c r="TDB238" s="21"/>
      <c r="TDC238" s="21"/>
      <c r="TDD238" s="21"/>
      <c r="TDE238" s="21"/>
      <c r="TDF238" s="21"/>
      <c r="TDG238" s="21"/>
      <c r="TDH238" s="21"/>
      <c r="TDI238" s="21"/>
      <c r="TDJ238" s="21"/>
      <c r="TDK238" s="21"/>
      <c r="TDL238" s="21"/>
      <c r="TDM238" s="21"/>
      <c r="TDN238" s="21"/>
      <c r="TDO238" s="21"/>
      <c r="TDP238" s="21"/>
      <c r="TDQ238" s="21"/>
      <c r="TDR238" s="21"/>
      <c r="TDS238" s="21"/>
      <c r="TDT238" s="21"/>
      <c r="TDU238" s="21"/>
      <c r="TDV238" s="21"/>
      <c r="TDW238" s="21"/>
      <c r="TDX238" s="21"/>
      <c r="TDY238" s="21"/>
      <c r="TDZ238" s="21"/>
      <c r="TEA238" s="21"/>
      <c r="TEB238" s="21"/>
      <c r="TEC238" s="21"/>
      <c r="TED238" s="21"/>
      <c r="TEE238" s="21"/>
      <c r="TEF238" s="21"/>
      <c r="TEG238" s="21"/>
      <c r="TEH238" s="21"/>
      <c r="TEI238" s="21"/>
      <c r="TEJ238" s="21"/>
      <c r="TEK238" s="21"/>
      <c r="TEL238" s="21"/>
      <c r="TEM238" s="21"/>
      <c r="TEN238" s="21"/>
      <c r="TEO238" s="21"/>
      <c r="TEP238" s="21"/>
      <c r="TEQ238" s="21"/>
      <c r="TER238" s="21"/>
      <c r="TES238" s="21"/>
      <c r="TET238" s="21"/>
      <c r="TEU238" s="21"/>
      <c r="TEV238" s="21"/>
      <c r="TEW238" s="21"/>
      <c r="TEX238" s="21"/>
      <c r="TEY238" s="21"/>
      <c r="TEZ238" s="21"/>
      <c r="TFA238" s="21"/>
      <c r="TFB238" s="21"/>
      <c r="TFC238" s="21"/>
      <c r="TFD238" s="21"/>
      <c r="TFE238" s="21"/>
      <c r="TFF238" s="21"/>
      <c r="TFG238" s="21"/>
      <c r="TFH238" s="21"/>
      <c r="TFI238" s="21"/>
      <c r="TFJ238" s="21"/>
      <c r="TFK238" s="21"/>
      <c r="TFL238" s="21"/>
      <c r="TFM238" s="21"/>
      <c r="TFN238" s="21"/>
      <c r="TFO238" s="21"/>
      <c r="TFP238" s="21"/>
      <c r="TFQ238" s="21"/>
      <c r="TFR238" s="21"/>
      <c r="TFS238" s="21"/>
      <c r="TFT238" s="21"/>
      <c r="TFU238" s="21"/>
      <c r="TFV238" s="21"/>
      <c r="TFW238" s="21"/>
      <c r="TFX238" s="21"/>
      <c r="TFY238" s="21"/>
      <c r="TFZ238" s="21"/>
      <c r="TGA238" s="21"/>
      <c r="TGB238" s="21"/>
      <c r="TGC238" s="21"/>
      <c r="TGD238" s="21"/>
      <c r="TGE238" s="21"/>
      <c r="TGF238" s="21"/>
      <c r="TGG238" s="21"/>
      <c r="TGH238" s="21"/>
      <c r="TGI238" s="21"/>
      <c r="TGJ238" s="21"/>
      <c r="TGK238" s="21"/>
      <c r="TGL238" s="21"/>
      <c r="TGM238" s="21"/>
      <c r="TGN238" s="21"/>
      <c r="TGO238" s="21"/>
      <c r="TGP238" s="21"/>
      <c r="TGQ238" s="21"/>
      <c r="TGR238" s="21"/>
      <c r="TGS238" s="21"/>
      <c r="TGT238" s="21"/>
      <c r="TGU238" s="21"/>
      <c r="TGV238" s="21"/>
      <c r="TGW238" s="21"/>
      <c r="TGX238" s="21"/>
      <c r="TGY238" s="21"/>
      <c r="TGZ238" s="21"/>
      <c r="THA238" s="21"/>
      <c r="THB238" s="21"/>
      <c r="THC238" s="21"/>
      <c r="THD238" s="21"/>
      <c r="THE238" s="21"/>
      <c r="THF238" s="21"/>
      <c r="THG238" s="21"/>
      <c r="THH238" s="21"/>
      <c r="THI238" s="21"/>
      <c r="THJ238" s="21"/>
      <c r="THK238" s="21"/>
      <c r="THL238" s="21"/>
      <c r="THM238" s="21"/>
      <c r="THN238" s="21"/>
      <c r="THO238" s="21"/>
      <c r="THP238" s="21"/>
      <c r="THQ238" s="21"/>
      <c r="THR238" s="21"/>
      <c r="THS238" s="21"/>
      <c r="THT238" s="21"/>
      <c r="THU238" s="21"/>
      <c r="THV238" s="21"/>
      <c r="THW238" s="21"/>
      <c r="THX238" s="21"/>
      <c r="THY238" s="21"/>
      <c r="THZ238" s="21"/>
      <c r="TIA238" s="21"/>
      <c r="TIB238" s="21"/>
      <c r="TIC238" s="21"/>
      <c r="TID238" s="21"/>
      <c r="TIE238" s="21"/>
      <c r="TIF238" s="21"/>
      <c r="TIG238" s="21"/>
      <c r="TIH238" s="21"/>
      <c r="TII238" s="21"/>
      <c r="TIJ238" s="21"/>
      <c r="TIK238" s="21"/>
      <c r="TIL238" s="21"/>
      <c r="TIM238" s="21"/>
      <c r="TIN238" s="21"/>
      <c r="TIO238" s="21"/>
      <c r="TIP238" s="21"/>
      <c r="TIQ238" s="21"/>
      <c r="TIR238" s="21"/>
      <c r="TIS238" s="21"/>
      <c r="TIT238" s="21"/>
      <c r="TIU238" s="21"/>
      <c r="TIV238" s="21"/>
      <c r="TIW238" s="21"/>
      <c r="TIX238" s="21"/>
      <c r="TIY238" s="21"/>
      <c r="TIZ238" s="21"/>
      <c r="TJA238" s="21"/>
      <c r="TJB238" s="21"/>
      <c r="TJC238" s="21"/>
      <c r="TJD238" s="21"/>
      <c r="TJE238" s="21"/>
      <c r="TJF238" s="21"/>
      <c r="TJG238" s="21"/>
      <c r="TJH238" s="21"/>
      <c r="TJI238" s="21"/>
      <c r="TJJ238" s="21"/>
      <c r="TJK238" s="21"/>
      <c r="TJL238" s="21"/>
      <c r="TJM238" s="21"/>
      <c r="TJN238" s="21"/>
      <c r="TJO238" s="21"/>
      <c r="TJP238" s="21"/>
      <c r="TJQ238" s="21"/>
      <c r="TJR238" s="21"/>
      <c r="TJS238" s="21"/>
      <c r="TJT238" s="21"/>
      <c r="TJU238" s="21"/>
      <c r="TJV238" s="21"/>
      <c r="TJW238" s="21"/>
      <c r="TJX238" s="21"/>
      <c r="TJY238" s="21"/>
      <c r="TJZ238" s="21"/>
      <c r="TKA238" s="21"/>
      <c r="TKB238" s="21"/>
      <c r="TKC238" s="21"/>
      <c r="TKD238" s="21"/>
      <c r="TKE238" s="21"/>
      <c r="TKF238" s="21"/>
      <c r="TKG238" s="21"/>
      <c r="TKH238" s="21"/>
      <c r="TKI238" s="21"/>
      <c r="TKJ238" s="21"/>
      <c r="TKK238" s="21"/>
      <c r="TKL238" s="21"/>
      <c r="TKM238" s="21"/>
      <c r="TKN238" s="21"/>
      <c r="TKO238" s="21"/>
      <c r="TKP238" s="21"/>
      <c r="TKQ238" s="21"/>
      <c r="TKR238" s="21"/>
      <c r="TKS238" s="21"/>
      <c r="TKT238" s="21"/>
      <c r="TKU238" s="21"/>
      <c r="TKV238" s="21"/>
      <c r="TKW238" s="21"/>
      <c r="TKX238" s="21"/>
      <c r="TKY238" s="21"/>
      <c r="TKZ238" s="21"/>
      <c r="TLA238" s="21"/>
      <c r="TLB238" s="21"/>
      <c r="TLC238" s="21"/>
      <c r="TLD238" s="21"/>
      <c r="TLE238" s="21"/>
      <c r="TLF238" s="21"/>
      <c r="TLG238" s="21"/>
      <c r="TLH238" s="21"/>
      <c r="TLI238" s="21"/>
      <c r="TLJ238" s="21"/>
      <c r="TLK238" s="21"/>
      <c r="TLL238" s="21"/>
      <c r="TLM238" s="21"/>
      <c r="TLN238" s="21"/>
      <c r="TLO238" s="21"/>
      <c r="TLP238" s="21"/>
      <c r="TLQ238" s="21"/>
      <c r="TLR238" s="21"/>
      <c r="TLS238" s="21"/>
      <c r="TLT238" s="21"/>
      <c r="TLU238" s="21"/>
      <c r="TLV238" s="21"/>
      <c r="TLW238" s="21"/>
      <c r="TLX238" s="21"/>
      <c r="TLY238" s="21"/>
      <c r="TLZ238" s="21"/>
      <c r="TMA238" s="21"/>
      <c r="TMB238" s="21"/>
      <c r="TMC238" s="21"/>
      <c r="TMD238" s="21"/>
      <c r="TME238" s="21"/>
      <c r="TMF238" s="21"/>
      <c r="TMG238" s="21"/>
      <c r="TMH238" s="21"/>
      <c r="TMI238" s="21"/>
      <c r="TMJ238" s="21"/>
      <c r="TMK238" s="21"/>
      <c r="TML238" s="21"/>
      <c r="TMM238" s="21"/>
      <c r="TMN238" s="21"/>
      <c r="TMO238" s="21"/>
      <c r="TMP238" s="21"/>
      <c r="TMQ238" s="21"/>
      <c r="TMR238" s="21"/>
      <c r="TMS238" s="21"/>
      <c r="TMT238" s="21"/>
      <c r="TMU238" s="21"/>
      <c r="TMV238" s="21"/>
      <c r="TMW238" s="21"/>
      <c r="TMX238" s="21"/>
      <c r="TMY238" s="21"/>
      <c r="TMZ238" s="21"/>
      <c r="TNA238" s="21"/>
      <c r="TNB238" s="21"/>
      <c r="TNC238" s="21"/>
      <c r="TND238" s="21"/>
      <c r="TNE238" s="21"/>
      <c r="TNF238" s="21"/>
      <c r="TNG238" s="21"/>
      <c r="TNH238" s="21"/>
      <c r="TNI238" s="21"/>
      <c r="TNJ238" s="21"/>
      <c r="TNK238" s="21"/>
      <c r="TNL238" s="21"/>
      <c r="TNM238" s="21"/>
      <c r="TNN238" s="21"/>
      <c r="TNO238" s="21"/>
      <c r="TNP238" s="21"/>
      <c r="TNQ238" s="21"/>
      <c r="TNR238" s="21"/>
      <c r="TNS238" s="21"/>
      <c r="TNT238" s="21"/>
      <c r="TNU238" s="21"/>
      <c r="TNV238" s="21"/>
      <c r="TNW238" s="21"/>
      <c r="TNX238" s="21"/>
      <c r="TNY238" s="21"/>
      <c r="TNZ238" s="21"/>
      <c r="TOA238" s="21"/>
      <c r="TOB238" s="21"/>
      <c r="TOC238" s="21"/>
      <c r="TOD238" s="21"/>
      <c r="TOE238" s="21"/>
      <c r="TOF238" s="21"/>
      <c r="TOG238" s="21"/>
      <c r="TOH238" s="21"/>
      <c r="TOI238" s="21"/>
      <c r="TOJ238" s="21"/>
      <c r="TOK238" s="21"/>
      <c r="TOL238" s="21"/>
      <c r="TOM238" s="21"/>
      <c r="TON238" s="21"/>
      <c r="TOO238" s="21"/>
      <c r="TOP238" s="21"/>
      <c r="TOQ238" s="21"/>
      <c r="TOR238" s="21"/>
      <c r="TOS238" s="21"/>
      <c r="TOT238" s="21"/>
      <c r="TOU238" s="21"/>
      <c r="TOV238" s="21"/>
      <c r="TOW238" s="21"/>
      <c r="TOX238" s="21"/>
      <c r="TOY238" s="21"/>
      <c r="TOZ238" s="21"/>
      <c r="TPA238" s="21"/>
      <c r="TPB238" s="21"/>
      <c r="TPC238" s="21"/>
      <c r="TPD238" s="21"/>
      <c r="TPE238" s="21"/>
      <c r="TPF238" s="21"/>
      <c r="TPG238" s="21"/>
      <c r="TPH238" s="21"/>
      <c r="TPI238" s="21"/>
      <c r="TPJ238" s="21"/>
      <c r="TPK238" s="21"/>
      <c r="TPL238" s="21"/>
      <c r="TPM238" s="21"/>
      <c r="TPN238" s="21"/>
      <c r="TPO238" s="21"/>
      <c r="TPP238" s="21"/>
      <c r="TPQ238" s="21"/>
      <c r="TPR238" s="21"/>
      <c r="TPS238" s="21"/>
      <c r="TPT238" s="21"/>
      <c r="TPU238" s="21"/>
      <c r="TPV238" s="21"/>
      <c r="TPW238" s="21"/>
      <c r="TPX238" s="21"/>
      <c r="TPY238" s="21"/>
      <c r="TPZ238" s="21"/>
      <c r="TQA238" s="21"/>
      <c r="TQB238" s="21"/>
      <c r="TQC238" s="21"/>
      <c r="TQD238" s="21"/>
      <c r="TQE238" s="21"/>
      <c r="TQF238" s="21"/>
      <c r="TQG238" s="21"/>
      <c r="TQH238" s="21"/>
      <c r="TQI238" s="21"/>
      <c r="TQJ238" s="21"/>
      <c r="TQK238" s="21"/>
      <c r="TQL238" s="21"/>
      <c r="TQM238" s="21"/>
      <c r="TQN238" s="21"/>
      <c r="TQO238" s="21"/>
      <c r="TQP238" s="21"/>
      <c r="TQQ238" s="21"/>
      <c r="TQR238" s="21"/>
      <c r="TQS238" s="21"/>
      <c r="TQT238" s="21"/>
      <c r="TQU238" s="21"/>
      <c r="TQV238" s="21"/>
      <c r="TQW238" s="21"/>
      <c r="TQX238" s="21"/>
      <c r="TQY238" s="21"/>
      <c r="TQZ238" s="21"/>
      <c r="TRA238" s="21"/>
      <c r="TRB238" s="21"/>
      <c r="TRC238" s="21"/>
      <c r="TRD238" s="21"/>
      <c r="TRE238" s="21"/>
      <c r="TRF238" s="21"/>
      <c r="TRG238" s="21"/>
      <c r="TRH238" s="21"/>
      <c r="TRI238" s="21"/>
      <c r="TRJ238" s="21"/>
      <c r="TRK238" s="21"/>
      <c r="TRL238" s="21"/>
      <c r="TRM238" s="21"/>
      <c r="TRN238" s="21"/>
      <c r="TRO238" s="21"/>
      <c r="TRP238" s="21"/>
      <c r="TRQ238" s="21"/>
      <c r="TRR238" s="21"/>
      <c r="TRS238" s="21"/>
      <c r="TRT238" s="21"/>
      <c r="TRU238" s="21"/>
      <c r="TRV238" s="21"/>
      <c r="TRW238" s="21"/>
      <c r="TRX238" s="21"/>
      <c r="TRY238" s="21"/>
      <c r="TRZ238" s="21"/>
      <c r="TSA238" s="21"/>
      <c r="TSB238" s="21"/>
      <c r="TSC238" s="21"/>
      <c r="TSD238" s="21"/>
      <c r="TSE238" s="21"/>
      <c r="TSF238" s="21"/>
      <c r="TSG238" s="21"/>
      <c r="TSH238" s="21"/>
      <c r="TSI238" s="21"/>
      <c r="TSJ238" s="21"/>
      <c r="TSK238" s="21"/>
      <c r="TSL238" s="21"/>
      <c r="TSM238" s="21"/>
      <c r="TSN238" s="21"/>
      <c r="TSO238" s="21"/>
      <c r="TSP238" s="21"/>
      <c r="TSQ238" s="21"/>
      <c r="TSR238" s="21"/>
      <c r="TSS238" s="21"/>
      <c r="TST238" s="21"/>
      <c r="TSU238" s="21"/>
      <c r="TSV238" s="21"/>
      <c r="TSW238" s="21"/>
      <c r="TSX238" s="21"/>
      <c r="TSY238" s="21"/>
      <c r="TSZ238" s="21"/>
      <c r="TTA238" s="21"/>
      <c r="TTB238" s="21"/>
      <c r="TTC238" s="21"/>
      <c r="TTD238" s="21"/>
      <c r="TTE238" s="21"/>
      <c r="TTF238" s="21"/>
      <c r="TTG238" s="21"/>
      <c r="TTH238" s="21"/>
      <c r="TTI238" s="21"/>
      <c r="TTJ238" s="21"/>
      <c r="TTK238" s="21"/>
      <c r="TTL238" s="21"/>
      <c r="TTM238" s="21"/>
      <c r="TTN238" s="21"/>
      <c r="TTO238" s="21"/>
      <c r="TTP238" s="21"/>
      <c r="TTQ238" s="21"/>
      <c r="TTR238" s="21"/>
      <c r="TTS238" s="21"/>
      <c r="TTT238" s="21"/>
      <c r="TTU238" s="21"/>
      <c r="TTV238" s="21"/>
      <c r="TTW238" s="21"/>
      <c r="TTX238" s="21"/>
      <c r="TTY238" s="21"/>
      <c r="TTZ238" s="21"/>
      <c r="TUA238" s="21"/>
      <c r="TUB238" s="21"/>
      <c r="TUC238" s="21"/>
      <c r="TUD238" s="21"/>
      <c r="TUE238" s="21"/>
      <c r="TUF238" s="21"/>
      <c r="TUG238" s="21"/>
      <c r="TUH238" s="21"/>
      <c r="TUI238" s="21"/>
      <c r="TUJ238" s="21"/>
      <c r="TUK238" s="21"/>
      <c r="TUL238" s="21"/>
      <c r="TUM238" s="21"/>
      <c r="TUN238" s="21"/>
      <c r="TUO238" s="21"/>
      <c r="TUP238" s="21"/>
      <c r="TUQ238" s="21"/>
      <c r="TUR238" s="21"/>
      <c r="TUS238" s="21"/>
      <c r="TUT238" s="21"/>
      <c r="TUU238" s="21"/>
      <c r="TUV238" s="21"/>
      <c r="TUW238" s="21"/>
      <c r="TUX238" s="21"/>
      <c r="TUY238" s="21"/>
      <c r="TUZ238" s="21"/>
      <c r="TVA238" s="21"/>
      <c r="TVB238" s="21"/>
      <c r="TVC238" s="21"/>
      <c r="TVD238" s="21"/>
      <c r="TVE238" s="21"/>
      <c r="TVF238" s="21"/>
      <c r="TVG238" s="21"/>
      <c r="TVH238" s="21"/>
      <c r="TVI238" s="21"/>
      <c r="TVJ238" s="21"/>
      <c r="TVK238" s="21"/>
      <c r="TVL238" s="21"/>
      <c r="TVM238" s="21"/>
      <c r="TVN238" s="21"/>
      <c r="TVO238" s="21"/>
      <c r="TVP238" s="21"/>
      <c r="TVQ238" s="21"/>
      <c r="TVR238" s="21"/>
      <c r="TVS238" s="21"/>
      <c r="TVT238" s="21"/>
      <c r="TVU238" s="21"/>
      <c r="TVV238" s="21"/>
      <c r="TVW238" s="21"/>
      <c r="TVX238" s="21"/>
      <c r="TVY238" s="21"/>
      <c r="TVZ238" s="21"/>
      <c r="TWA238" s="21"/>
      <c r="TWB238" s="21"/>
      <c r="TWC238" s="21"/>
      <c r="TWD238" s="21"/>
      <c r="TWE238" s="21"/>
      <c r="TWF238" s="21"/>
      <c r="TWG238" s="21"/>
      <c r="TWH238" s="21"/>
      <c r="TWI238" s="21"/>
      <c r="TWJ238" s="21"/>
      <c r="TWK238" s="21"/>
      <c r="TWL238" s="21"/>
      <c r="TWM238" s="21"/>
      <c r="TWN238" s="21"/>
      <c r="TWO238" s="21"/>
      <c r="TWP238" s="21"/>
      <c r="TWQ238" s="21"/>
      <c r="TWR238" s="21"/>
      <c r="TWS238" s="21"/>
      <c r="TWT238" s="21"/>
      <c r="TWU238" s="21"/>
      <c r="TWV238" s="21"/>
      <c r="TWW238" s="21"/>
      <c r="TWX238" s="21"/>
      <c r="TWY238" s="21"/>
      <c r="TWZ238" s="21"/>
      <c r="TXA238" s="21"/>
      <c r="TXB238" s="21"/>
      <c r="TXC238" s="21"/>
      <c r="TXD238" s="21"/>
      <c r="TXE238" s="21"/>
      <c r="TXF238" s="21"/>
      <c r="TXG238" s="21"/>
      <c r="TXH238" s="21"/>
      <c r="TXI238" s="21"/>
      <c r="TXJ238" s="21"/>
      <c r="TXK238" s="21"/>
      <c r="TXL238" s="21"/>
      <c r="TXM238" s="21"/>
      <c r="TXN238" s="21"/>
      <c r="TXO238" s="21"/>
      <c r="TXP238" s="21"/>
      <c r="TXQ238" s="21"/>
      <c r="TXR238" s="21"/>
      <c r="TXS238" s="21"/>
      <c r="TXT238" s="21"/>
      <c r="TXU238" s="21"/>
      <c r="TXV238" s="21"/>
      <c r="TXW238" s="21"/>
      <c r="TXX238" s="21"/>
      <c r="TXY238" s="21"/>
      <c r="TXZ238" s="21"/>
      <c r="TYA238" s="21"/>
      <c r="TYB238" s="21"/>
      <c r="TYC238" s="21"/>
      <c r="TYD238" s="21"/>
      <c r="TYE238" s="21"/>
      <c r="TYF238" s="21"/>
      <c r="TYG238" s="21"/>
      <c r="TYH238" s="21"/>
      <c r="TYI238" s="21"/>
      <c r="TYJ238" s="21"/>
      <c r="TYK238" s="21"/>
      <c r="TYL238" s="21"/>
      <c r="TYM238" s="21"/>
      <c r="TYN238" s="21"/>
      <c r="TYO238" s="21"/>
      <c r="TYP238" s="21"/>
      <c r="TYQ238" s="21"/>
      <c r="TYR238" s="21"/>
      <c r="TYS238" s="21"/>
      <c r="TYT238" s="21"/>
      <c r="TYU238" s="21"/>
      <c r="TYV238" s="21"/>
      <c r="TYW238" s="21"/>
      <c r="TYX238" s="21"/>
      <c r="TYY238" s="21"/>
      <c r="TYZ238" s="21"/>
      <c r="TZA238" s="21"/>
      <c r="TZB238" s="21"/>
      <c r="TZC238" s="21"/>
      <c r="TZD238" s="21"/>
      <c r="TZE238" s="21"/>
      <c r="TZF238" s="21"/>
      <c r="TZG238" s="21"/>
      <c r="TZH238" s="21"/>
      <c r="TZI238" s="21"/>
      <c r="TZJ238" s="21"/>
      <c r="TZK238" s="21"/>
      <c r="TZL238" s="21"/>
      <c r="TZM238" s="21"/>
      <c r="TZN238" s="21"/>
      <c r="TZO238" s="21"/>
      <c r="TZP238" s="21"/>
      <c r="TZQ238" s="21"/>
      <c r="TZR238" s="21"/>
      <c r="TZS238" s="21"/>
      <c r="TZT238" s="21"/>
      <c r="TZU238" s="21"/>
      <c r="TZV238" s="21"/>
      <c r="TZW238" s="21"/>
      <c r="TZX238" s="21"/>
      <c r="TZY238" s="21"/>
      <c r="TZZ238" s="21"/>
      <c r="UAA238" s="21"/>
      <c r="UAB238" s="21"/>
      <c r="UAC238" s="21"/>
      <c r="UAD238" s="21"/>
      <c r="UAE238" s="21"/>
      <c r="UAF238" s="21"/>
      <c r="UAG238" s="21"/>
      <c r="UAH238" s="21"/>
      <c r="UAI238" s="21"/>
      <c r="UAJ238" s="21"/>
      <c r="UAK238" s="21"/>
      <c r="UAL238" s="21"/>
      <c r="UAM238" s="21"/>
      <c r="UAN238" s="21"/>
      <c r="UAO238" s="21"/>
      <c r="UAP238" s="21"/>
      <c r="UAQ238" s="21"/>
      <c r="UAR238" s="21"/>
      <c r="UAS238" s="21"/>
      <c r="UAT238" s="21"/>
      <c r="UAU238" s="21"/>
      <c r="UAV238" s="21"/>
      <c r="UAW238" s="21"/>
      <c r="UAX238" s="21"/>
      <c r="UAY238" s="21"/>
      <c r="UAZ238" s="21"/>
      <c r="UBA238" s="21"/>
      <c r="UBB238" s="21"/>
      <c r="UBC238" s="21"/>
      <c r="UBD238" s="21"/>
      <c r="UBE238" s="21"/>
      <c r="UBF238" s="21"/>
      <c r="UBG238" s="21"/>
      <c r="UBH238" s="21"/>
      <c r="UBI238" s="21"/>
      <c r="UBJ238" s="21"/>
      <c r="UBK238" s="21"/>
      <c r="UBL238" s="21"/>
      <c r="UBM238" s="21"/>
      <c r="UBN238" s="21"/>
      <c r="UBO238" s="21"/>
      <c r="UBP238" s="21"/>
      <c r="UBQ238" s="21"/>
      <c r="UBR238" s="21"/>
      <c r="UBS238" s="21"/>
      <c r="UBT238" s="21"/>
      <c r="UBU238" s="21"/>
      <c r="UBV238" s="21"/>
      <c r="UBW238" s="21"/>
      <c r="UBX238" s="21"/>
      <c r="UBY238" s="21"/>
      <c r="UBZ238" s="21"/>
      <c r="UCA238" s="21"/>
      <c r="UCB238" s="21"/>
      <c r="UCC238" s="21"/>
      <c r="UCD238" s="21"/>
      <c r="UCE238" s="21"/>
      <c r="UCF238" s="21"/>
      <c r="UCG238" s="21"/>
      <c r="UCH238" s="21"/>
      <c r="UCI238" s="21"/>
      <c r="UCJ238" s="21"/>
      <c r="UCK238" s="21"/>
      <c r="UCL238" s="21"/>
      <c r="UCM238" s="21"/>
      <c r="UCN238" s="21"/>
      <c r="UCO238" s="21"/>
      <c r="UCP238" s="21"/>
      <c r="UCQ238" s="21"/>
      <c r="UCR238" s="21"/>
      <c r="UCS238" s="21"/>
      <c r="UCT238" s="21"/>
      <c r="UCU238" s="21"/>
      <c r="UCV238" s="21"/>
      <c r="UCW238" s="21"/>
      <c r="UCX238" s="21"/>
      <c r="UCY238" s="21"/>
      <c r="UCZ238" s="21"/>
      <c r="UDA238" s="21"/>
      <c r="UDB238" s="21"/>
      <c r="UDC238" s="21"/>
      <c r="UDD238" s="21"/>
      <c r="UDE238" s="21"/>
      <c r="UDF238" s="21"/>
      <c r="UDG238" s="21"/>
      <c r="UDH238" s="21"/>
      <c r="UDI238" s="21"/>
      <c r="UDJ238" s="21"/>
      <c r="UDK238" s="21"/>
      <c r="UDL238" s="21"/>
      <c r="UDM238" s="21"/>
      <c r="UDN238" s="21"/>
      <c r="UDO238" s="21"/>
      <c r="UDP238" s="21"/>
      <c r="UDQ238" s="21"/>
      <c r="UDR238" s="21"/>
      <c r="UDS238" s="21"/>
      <c r="UDT238" s="21"/>
      <c r="UDU238" s="21"/>
      <c r="UDV238" s="21"/>
      <c r="UDW238" s="21"/>
      <c r="UDX238" s="21"/>
      <c r="UDY238" s="21"/>
      <c r="UDZ238" s="21"/>
      <c r="UEA238" s="21"/>
      <c r="UEB238" s="21"/>
      <c r="UEC238" s="21"/>
      <c r="UED238" s="21"/>
      <c r="UEE238" s="21"/>
      <c r="UEF238" s="21"/>
      <c r="UEG238" s="21"/>
      <c r="UEH238" s="21"/>
      <c r="UEI238" s="21"/>
      <c r="UEJ238" s="21"/>
      <c r="UEK238" s="21"/>
      <c r="UEL238" s="21"/>
      <c r="UEM238" s="21"/>
      <c r="UEN238" s="21"/>
      <c r="UEO238" s="21"/>
      <c r="UEP238" s="21"/>
      <c r="UEQ238" s="21"/>
      <c r="UER238" s="21"/>
      <c r="UES238" s="21"/>
      <c r="UET238" s="21"/>
      <c r="UEU238" s="21"/>
      <c r="UEV238" s="21"/>
      <c r="UEW238" s="21"/>
      <c r="UEX238" s="21"/>
      <c r="UEY238" s="21"/>
      <c r="UEZ238" s="21"/>
      <c r="UFA238" s="21"/>
      <c r="UFB238" s="21"/>
      <c r="UFC238" s="21"/>
      <c r="UFD238" s="21"/>
      <c r="UFE238" s="21"/>
      <c r="UFF238" s="21"/>
      <c r="UFG238" s="21"/>
      <c r="UFH238" s="21"/>
      <c r="UFI238" s="21"/>
      <c r="UFJ238" s="21"/>
      <c r="UFK238" s="21"/>
      <c r="UFL238" s="21"/>
      <c r="UFM238" s="21"/>
      <c r="UFN238" s="21"/>
      <c r="UFO238" s="21"/>
      <c r="UFP238" s="21"/>
      <c r="UFQ238" s="21"/>
      <c r="UFR238" s="21"/>
      <c r="UFS238" s="21"/>
      <c r="UFT238" s="21"/>
      <c r="UFU238" s="21"/>
      <c r="UFV238" s="21"/>
      <c r="UFW238" s="21"/>
      <c r="UFX238" s="21"/>
      <c r="UFY238" s="21"/>
      <c r="UFZ238" s="21"/>
      <c r="UGA238" s="21"/>
      <c r="UGB238" s="21"/>
      <c r="UGC238" s="21"/>
      <c r="UGD238" s="21"/>
      <c r="UGE238" s="21"/>
      <c r="UGF238" s="21"/>
      <c r="UGG238" s="21"/>
      <c r="UGH238" s="21"/>
      <c r="UGI238" s="21"/>
      <c r="UGJ238" s="21"/>
      <c r="UGK238" s="21"/>
      <c r="UGL238" s="21"/>
      <c r="UGM238" s="21"/>
      <c r="UGN238" s="21"/>
      <c r="UGO238" s="21"/>
      <c r="UGP238" s="21"/>
      <c r="UGQ238" s="21"/>
      <c r="UGR238" s="21"/>
      <c r="UGS238" s="21"/>
      <c r="UGT238" s="21"/>
      <c r="UGU238" s="21"/>
      <c r="UGV238" s="21"/>
      <c r="UGW238" s="21"/>
      <c r="UGX238" s="21"/>
      <c r="UGY238" s="21"/>
      <c r="UGZ238" s="21"/>
      <c r="UHA238" s="21"/>
      <c r="UHB238" s="21"/>
      <c r="UHC238" s="21"/>
      <c r="UHD238" s="21"/>
      <c r="UHE238" s="21"/>
      <c r="UHF238" s="21"/>
      <c r="UHG238" s="21"/>
      <c r="UHH238" s="21"/>
      <c r="UHI238" s="21"/>
      <c r="UHJ238" s="21"/>
      <c r="UHK238" s="21"/>
      <c r="UHL238" s="21"/>
      <c r="UHM238" s="21"/>
      <c r="UHN238" s="21"/>
      <c r="UHO238" s="21"/>
      <c r="UHP238" s="21"/>
      <c r="UHQ238" s="21"/>
      <c r="UHR238" s="21"/>
      <c r="UHS238" s="21"/>
      <c r="UHT238" s="21"/>
      <c r="UHU238" s="21"/>
      <c r="UHV238" s="21"/>
      <c r="UHW238" s="21"/>
      <c r="UHX238" s="21"/>
      <c r="UHY238" s="21"/>
      <c r="UHZ238" s="21"/>
      <c r="UIA238" s="21"/>
      <c r="UIB238" s="21"/>
      <c r="UIC238" s="21"/>
      <c r="UID238" s="21"/>
      <c r="UIE238" s="21"/>
      <c r="UIF238" s="21"/>
      <c r="UIG238" s="21"/>
      <c r="UIH238" s="21"/>
      <c r="UII238" s="21"/>
      <c r="UIJ238" s="21"/>
      <c r="UIK238" s="21"/>
      <c r="UIL238" s="21"/>
      <c r="UIM238" s="21"/>
      <c r="UIN238" s="21"/>
      <c r="UIO238" s="21"/>
      <c r="UIP238" s="21"/>
      <c r="UIQ238" s="21"/>
      <c r="UIR238" s="21"/>
      <c r="UIS238" s="21"/>
      <c r="UIT238" s="21"/>
      <c r="UIU238" s="21"/>
      <c r="UIV238" s="21"/>
      <c r="UIW238" s="21"/>
      <c r="UIX238" s="21"/>
      <c r="UIY238" s="21"/>
      <c r="UIZ238" s="21"/>
      <c r="UJA238" s="21"/>
      <c r="UJB238" s="21"/>
      <c r="UJC238" s="21"/>
      <c r="UJD238" s="21"/>
      <c r="UJE238" s="21"/>
      <c r="UJF238" s="21"/>
      <c r="UJG238" s="21"/>
      <c r="UJH238" s="21"/>
      <c r="UJI238" s="21"/>
      <c r="UJJ238" s="21"/>
      <c r="UJK238" s="21"/>
      <c r="UJL238" s="21"/>
      <c r="UJM238" s="21"/>
      <c r="UJN238" s="21"/>
      <c r="UJO238" s="21"/>
      <c r="UJP238" s="21"/>
      <c r="UJQ238" s="21"/>
      <c r="UJR238" s="21"/>
      <c r="UJS238" s="21"/>
      <c r="UJT238" s="21"/>
      <c r="UJU238" s="21"/>
      <c r="UJV238" s="21"/>
      <c r="UJW238" s="21"/>
      <c r="UJX238" s="21"/>
      <c r="UJY238" s="21"/>
      <c r="UJZ238" s="21"/>
      <c r="UKA238" s="21"/>
      <c r="UKB238" s="21"/>
      <c r="UKC238" s="21"/>
      <c r="UKD238" s="21"/>
      <c r="UKE238" s="21"/>
      <c r="UKF238" s="21"/>
      <c r="UKG238" s="21"/>
      <c r="UKH238" s="21"/>
      <c r="UKI238" s="21"/>
      <c r="UKJ238" s="21"/>
      <c r="UKK238" s="21"/>
      <c r="UKL238" s="21"/>
      <c r="UKM238" s="21"/>
      <c r="UKN238" s="21"/>
      <c r="UKO238" s="21"/>
      <c r="UKP238" s="21"/>
      <c r="UKQ238" s="21"/>
      <c r="UKR238" s="21"/>
      <c r="UKS238" s="21"/>
      <c r="UKT238" s="21"/>
      <c r="UKU238" s="21"/>
      <c r="UKV238" s="21"/>
      <c r="UKW238" s="21"/>
      <c r="UKX238" s="21"/>
      <c r="UKY238" s="21"/>
      <c r="UKZ238" s="21"/>
      <c r="ULA238" s="21"/>
      <c r="ULB238" s="21"/>
      <c r="ULC238" s="21"/>
      <c r="ULD238" s="21"/>
      <c r="ULE238" s="21"/>
      <c r="ULF238" s="21"/>
      <c r="ULG238" s="21"/>
      <c r="ULH238" s="21"/>
      <c r="ULI238" s="21"/>
      <c r="ULJ238" s="21"/>
      <c r="ULK238" s="21"/>
      <c r="ULL238" s="21"/>
      <c r="ULM238" s="21"/>
      <c r="ULN238" s="21"/>
      <c r="ULO238" s="21"/>
      <c r="ULP238" s="21"/>
      <c r="ULQ238" s="21"/>
      <c r="ULR238" s="21"/>
      <c r="ULS238" s="21"/>
      <c r="ULT238" s="21"/>
      <c r="ULU238" s="21"/>
      <c r="ULV238" s="21"/>
      <c r="ULW238" s="21"/>
      <c r="ULX238" s="21"/>
      <c r="ULY238" s="21"/>
      <c r="ULZ238" s="21"/>
      <c r="UMA238" s="21"/>
      <c r="UMB238" s="21"/>
      <c r="UMC238" s="21"/>
      <c r="UMD238" s="21"/>
      <c r="UME238" s="21"/>
      <c r="UMF238" s="21"/>
      <c r="UMG238" s="21"/>
      <c r="UMH238" s="21"/>
      <c r="UMI238" s="21"/>
      <c r="UMJ238" s="21"/>
      <c r="UMK238" s="21"/>
      <c r="UML238" s="21"/>
      <c r="UMM238" s="21"/>
      <c r="UMN238" s="21"/>
      <c r="UMO238" s="21"/>
      <c r="UMP238" s="21"/>
      <c r="UMQ238" s="21"/>
      <c r="UMR238" s="21"/>
      <c r="UMS238" s="21"/>
      <c r="UMT238" s="21"/>
      <c r="UMU238" s="21"/>
      <c r="UMV238" s="21"/>
      <c r="UMW238" s="21"/>
      <c r="UMX238" s="21"/>
      <c r="UMY238" s="21"/>
      <c r="UMZ238" s="21"/>
      <c r="UNA238" s="21"/>
      <c r="UNB238" s="21"/>
      <c r="UNC238" s="21"/>
      <c r="UND238" s="21"/>
      <c r="UNE238" s="21"/>
      <c r="UNF238" s="21"/>
      <c r="UNG238" s="21"/>
      <c r="UNH238" s="21"/>
      <c r="UNI238" s="21"/>
      <c r="UNJ238" s="21"/>
      <c r="UNK238" s="21"/>
      <c r="UNL238" s="21"/>
      <c r="UNM238" s="21"/>
      <c r="UNN238" s="21"/>
      <c r="UNO238" s="21"/>
      <c r="UNP238" s="21"/>
      <c r="UNQ238" s="21"/>
      <c r="UNR238" s="21"/>
      <c r="UNS238" s="21"/>
      <c r="UNT238" s="21"/>
      <c r="UNU238" s="21"/>
      <c r="UNV238" s="21"/>
      <c r="UNW238" s="21"/>
      <c r="UNX238" s="21"/>
      <c r="UNY238" s="21"/>
      <c r="UNZ238" s="21"/>
      <c r="UOA238" s="21"/>
      <c r="UOB238" s="21"/>
      <c r="UOC238" s="21"/>
      <c r="UOD238" s="21"/>
      <c r="UOE238" s="21"/>
      <c r="UOF238" s="21"/>
      <c r="UOG238" s="21"/>
      <c r="UOH238" s="21"/>
      <c r="UOI238" s="21"/>
      <c r="UOJ238" s="21"/>
      <c r="UOK238" s="21"/>
      <c r="UOL238" s="21"/>
      <c r="UOM238" s="21"/>
      <c r="UON238" s="21"/>
      <c r="UOO238" s="21"/>
      <c r="UOP238" s="21"/>
      <c r="UOQ238" s="21"/>
      <c r="UOR238" s="21"/>
      <c r="UOS238" s="21"/>
      <c r="UOT238" s="21"/>
      <c r="UOU238" s="21"/>
      <c r="UOV238" s="21"/>
      <c r="UOW238" s="21"/>
      <c r="UOX238" s="21"/>
      <c r="UOY238" s="21"/>
      <c r="UOZ238" s="21"/>
      <c r="UPA238" s="21"/>
      <c r="UPB238" s="21"/>
      <c r="UPC238" s="21"/>
      <c r="UPD238" s="21"/>
      <c r="UPE238" s="21"/>
      <c r="UPF238" s="21"/>
      <c r="UPG238" s="21"/>
      <c r="UPH238" s="21"/>
      <c r="UPI238" s="21"/>
      <c r="UPJ238" s="21"/>
      <c r="UPK238" s="21"/>
      <c r="UPL238" s="21"/>
      <c r="UPM238" s="21"/>
      <c r="UPN238" s="21"/>
      <c r="UPO238" s="21"/>
      <c r="UPP238" s="21"/>
      <c r="UPQ238" s="21"/>
      <c r="UPR238" s="21"/>
      <c r="UPS238" s="21"/>
      <c r="UPT238" s="21"/>
      <c r="UPU238" s="21"/>
      <c r="UPV238" s="21"/>
      <c r="UPW238" s="21"/>
      <c r="UPX238" s="21"/>
      <c r="UPY238" s="21"/>
      <c r="UPZ238" s="21"/>
      <c r="UQA238" s="21"/>
      <c r="UQB238" s="21"/>
      <c r="UQC238" s="21"/>
      <c r="UQD238" s="21"/>
      <c r="UQE238" s="21"/>
      <c r="UQF238" s="21"/>
      <c r="UQG238" s="21"/>
      <c r="UQH238" s="21"/>
      <c r="UQI238" s="21"/>
      <c r="UQJ238" s="21"/>
      <c r="UQK238" s="21"/>
      <c r="UQL238" s="21"/>
      <c r="UQM238" s="21"/>
      <c r="UQN238" s="21"/>
      <c r="UQO238" s="21"/>
      <c r="UQP238" s="21"/>
      <c r="UQQ238" s="21"/>
      <c r="UQR238" s="21"/>
      <c r="UQS238" s="21"/>
      <c r="UQT238" s="21"/>
      <c r="UQU238" s="21"/>
      <c r="UQV238" s="21"/>
      <c r="UQW238" s="21"/>
      <c r="UQX238" s="21"/>
      <c r="UQY238" s="21"/>
      <c r="UQZ238" s="21"/>
      <c r="URA238" s="21"/>
      <c r="URB238" s="21"/>
      <c r="URC238" s="21"/>
      <c r="URD238" s="21"/>
      <c r="URE238" s="21"/>
      <c r="URF238" s="21"/>
      <c r="URG238" s="21"/>
      <c r="URH238" s="21"/>
      <c r="URI238" s="21"/>
      <c r="URJ238" s="21"/>
      <c r="URK238" s="21"/>
      <c r="URL238" s="21"/>
      <c r="URM238" s="21"/>
      <c r="URN238" s="21"/>
      <c r="URO238" s="21"/>
      <c r="URP238" s="21"/>
      <c r="URQ238" s="21"/>
      <c r="URR238" s="21"/>
      <c r="URS238" s="21"/>
      <c r="URT238" s="21"/>
      <c r="URU238" s="21"/>
      <c r="URV238" s="21"/>
      <c r="URW238" s="21"/>
      <c r="URX238" s="21"/>
      <c r="URY238" s="21"/>
      <c r="URZ238" s="21"/>
      <c r="USA238" s="21"/>
      <c r="USB238" s="21"/>
      <c r="USC238" s="21"/>
      <c r="USD238" s="21"/>
      <c r="USE238" s="21"/>
      <c r="USF238" s="21"/>
      <c r="USG238" s="21"/>
      <c r="USH238" s="21"/>
      <c r="USI238" s="21"/>
      <c r="USJ238" s="21"/>
      <c r="USK238" s="21"/>
      <c r="USL238" s="21"/>
      <c r="USM238" s="21"/>
      <c r="USN238" s="21"/>
      <c r="USO238" s="21"/>
      <c r="USP238" s="21"/>
      <c r="USQ238" s="21"/>
      <c r="USR238" s="21"/>
      <c r="USS238" s="21"/>
      <c r="UST238" s="21"/>
      <c r="USU238" s="21"/>
      <c r="USV238" s="21"/>
      <c r="USW238" s="21"/>
      <c r="USX238" s="21"/>
      <c r="USY238" s="21"/>
      <c r="USZ238" s="21"/>
      <c r="UTA238" s="21"/>
      <c r="UTB238" s="21"/>
      <c r="UTC238" s="21"/>
      <c r="UTD238" s="21"/>
      <c r="UTE238" s="21"/>
      <c r="UTF238" s="21"/>
      <c r="UTG238" s="21"/>
      <c r="UTH238" s="21"/>
      <c r="UTI238" s="21"/>
      <c r="UTJ238" s="21"/>
      <c r="UTK238" s="21"/>
      <c r="UTL238" s="21"/>
      <c r="UTM238" s="21"/>
      <c r="UTN238" s="21"/>
      <c r="UTO238" s="21"/>
      <c r="UTP238" s="21"/>
      <c r="UTQ238" s="21"/>
      <c r="UTR238" s="21"/>
      <c r="UTS238" s="21"/>
      <c r="UTT238" s="21"/>
      <c r="UTU238" s="21"/>
      <c r="UTV238" s="21"/>
      <c r="UTW238" s="21"/>
      <c r="UTX238" s="21"/>
      <c r="UTY238" s="21"/>
      <c r="UTZ238" s="21"/>
      <c r="UUA238" s="21"/>
      <c r="UUB238" s="21"/>
      <c r="UUC238" s="21"/>
      <c r="UUD238" s="21"/>
      <c r="UUE238" s="21"/>
      <c r="UUF238" s="21"/>
      <c r="UUG238" s="21"/>
      <c r="UUH238" s="21"/>
      <c r="UUI238" s="21"/>
      <c r="UUJ238" s="21"/>
      <c r="UUK238" s="21"/>
      <c r="UUL238" s="21"/>
      <c r="UUM238" s="21"/>
      <c r="UUN238" s="21"/>
      <c r="UUO238" s="21"/>
      <c r="UUP238" s="21"/>
      <c r="UUQ238" s="21"/>
      <c r="UUR238" s="21"/>
      <c r="UUS238" s="21"/>
      <c r="UUT238" s="21"/>
      <c r="UUU238" s="21"/>
      <c r="UUV238" s="21"/>
      <c r="UUW238" s="21"/>
      <c r="UUX238" s="21"/>
      <c r="UUY238" s="21"/>
      <c r="UUZ238" s="21"/>
      <c r="UVA238" s="21"/>
      <c r="UVB238" s="21"/>
      <c r="UVC238" s="21"/>
      <c r="UVD238" s="21"/>
      <c r="UVE238" s="21"/>
      <c r="UVF238" s="21"/>
      <c r="UVG238" s="21"/>
      <c r="UVH238" s="21"/>
      <c r="UVI238" s="21"/>
      <c r="UVJ238" s="21"/>
      <c r="UVK238" s="21"/>
      <c r="UVL238" s="21"/>
      <c r="UVM238" s="21"/>
      <c r="UVN238" s="21"/>
      <c r="UVO238" s="21"/>
      <c r="UVP238" s="21"/>
      <c r="UVQ238" s="21"/>
      <c r="UVR238" s="21"/>
      <c r="UVS238" s="21"/>
      <c r="UVT238" s="21"/>
      <c r="UVU238" s="21"/>
      <c r="UVV238" s="21"/>
      <c r="UVW238" s="21"/>
      <c r="UVX238" s="21"/>
      <c r="UVY238" s="21"/>
      <c r="UVZ238" s="21"/>
      <c r="UWA238" s="21"/>
      <c r="UWB238" s="21"/>
      <c r="UWC238" s="21"/>
      <c r="UWD238" s="21"/>
      <c r="UWE238" s="21"/>
      <c r="UWF238" s="21"/>
      <c r="UWG238" s="21"/>
      <c r="UWH238" s="21"/>
      <c r="UWI238" s="21"/>
      <c r="UWJ238" s="21"/>
      <c r="UWK238" s="21"/>
      <c r="UWL238" s="21"/>
      <c r="UWM238" s="21"/>
      <c r="UWN238" s="21"/>
      <c r="UWO238" s="21"/>
      <c r="UWP238" s="21"/>
      <c r="UWQ238" s="21"/>
      <c r="UWR238" s="21"/>
      <c r="UWS238" s="21"/>
      <c r="UWT238" s="21"/>
      <c r="UWU238" s="21"/>
      <c r="UWV238" s="21"/>
      <c r="UWW238" s="21"/>
      <c r="UWX238" s="21"/>
      <c r="UWY238" s="21"/>
      <c r="UWZ238" s="21"/>
      <c r="UXA238" s="21"/>
      <c r="UXB238" s="21"/>
      <c r="UXC238" s="21"/>
      <c r="UXD238" s="21"/>
      <c r="UXE238" s="21"/>
      <c r="UXF238" s="21"/>
      <c r="UXG238" s="21"/>
      <c r="UXH238" s="21"/>
      <c r="UXI238" s="21"/>
      <c r="UXJ238" s="21"/>
      <c r="UXK238" s="21"/>
      <c r="UXL238" s="21"/>
      <c r="UXM238" s="21"/>
      <c r="UXN238" s="21"/>
      <c r="UXO238" s="21"/>
      <c r="UXP238" s="21"/>
      <c r="UXQ238" s="21"/>
      <c r="UXR238" s="21"/>
      <c r="UXS238" s="21"/>
      <c r="UXT238" s="21"/>
      <c r="UXU238" s="21"/>
      <c r="UXV238" s="21"/>
      <c r="UXW238" s="21"/>
      <c r="UXX238" s="21"/>
      <c r="UXY238" s="21"/>
      <c r="UXZ238" s="21"/>
      <c r="UYA238" s="21"/>
      <c r="UYB238" s="21"/>
      <c r="UYC238" s="21"/>
      <c r="UYD238" s="21"/>
      <c r="UYE238" s="21"/>
      <c r="UYF238" s="21"/>
      <c r="UYG238" s="21"/>
      <c r="UYH238" s="21"/>
      <c r="UYI238" s="21"/>
      <c r="UYJ238" s="21"/>
      <c r="UYK238" s="21"/>
      <c r="UYL238" s="21"/>
      <c r="UYM238" s="21"/>
      <c r="UYN238" s="21"/>
      <c r="UYO238" s="21"/>
      <c r="UYP238" s="21"/>
      <c r="UYQ238" s="21"/>
      <c r="UYR238" s="21"/>
      <c r="UYS238" s="21"/>
      <c r="UYT238" s="21"/>
      <c r="UYU238" s="21"/>
      <c r="UYV238" s="21"/>
      <c r="UYW238" s="21"/>
      <c r="UYX238" s="21"/>
      <c r="UYY238" s="21"/>
      <c r="UYZ238" s="21"/>
      <c r="UZA238" s="21"/>
      <c r="UZB238" s="21"/>
      <c r="UZC238" s="21"/>
      <c r="UZD238" s="21"/>
      <c r="UZE238" s="21"/>
      <c r="UZF238" s="21"/>
      <c r="UZG238" s="21"/>
      <c r="UZH238" s="21"/>
      <c r="UZI238" s="21"/>
      <c r="UZJ238" s="21"/>
      <c r="UZK238" s="21"/>
      <c r="UZL238" s="21"/>
      <c r="UZM238" s="21"/>
      <c r="UZN238" s="21"/>
      <c r="UZO238" s="21"/>
      <c r="UZP238" s="21"/>
      <c r="UZQ238" s="21"/>
      <c r="UZR238" s="21"/>
      <c r="UZS238" s="21"/>
      <c r="UZT238" s="21"/>
      <c r="UZU238" s="21"/>
      <c r="UZV238" s="21"/>
      <c r="UZW238" s="21"/>
      <c r="UZX238" s="21"/>
      <c r="UZY238" s="21"/>
      <c r="UZZ238" s="21"/>
      <c r="VAA238" s="21"/>
      <c r="VAB238" s="21"/>
      <c r="VAC238" s="21"/>
      <c r="VAD238" s="21"/>
      <c r="VAE238" s="21"/>
      <c r="VAF238" s="21"/>
      <c r="VAG238" s="21"/>
      <c r="VAH238" s="21"/>
      <c r="VAI238" s="21"/>
      <c r="VAJ238" s="21"/>
      <c r="VAK238" s="21"/>
      <c r="VAL238" s="21"/>
      <c r="VAM238" s="21"/>
      <c r="VAN238" s="21"/>
      <c r="VAO238" s="21"/>
      <c r="VAP238" s="21"/>
      <c r="VAQ238" s="21"/>
      <c r="VAR238" s="21"/>
      <c r="VAS238" s="21"/>
      <c r="VAT238" s="21"/>
      <c r="VAU238" s="21"/>
      <c r="VAV238" s="21"/>
      <c r="VAW238" s="21"/>
      <c r="VAX238" s="21"/>
      <c r="VAY238" s="21"/>
      <c r="VAZ238" s="21"/>
      <c r="VBA238" s="21"/>
      <c r="VBB238" s="21"/>
      <c r="VBC238" s="21"/>
      <c r="VBD238" s="21"/>
      <c r="VBE238" s="21"/>
      <c r="VBF238" s="21"/>
      <c r="VBG238" s="21"/>
      <c r="VBH238" s="21"/>
      <c r="VBI238" s="21"/>
      <c r="VBJ238" s="21"/>
      <c r="VBK238" s="21"/>
      <c r="VBL238" s="21"/>
      <c r="VBM238" s="21"/>
      <c r="VBN238" s="21"/>
      <c r="VBO238" s="21"/>
      <c r="VBP238" s="21"/>
      <c r="VBQ238" s="21"/>
      <c r="VBR238" s="21"/>
      <c r="VBS238" s="21"/>
      <c r="VBT238" s="21"/>
      <c r="VBU238" s="21"/>
      <c r="VBV238" s="21"/>
      <c r="VBW238" s="21"/>
      <c r="VBX238" s="21"/>
      <c r="VBY238" s="21"/>
      <c r="VBZ238" s="21"/>
      <c r="VCA238" s="21"/>
      <c r="VCB238" s="21"/>
      <c r="VCC238" s="21"/>
      <c r="VCD238" s="21"/>
      <c r="VCE238" s="21"/>
      <c r="VCF238" s="21"/>
      <c r="VCG238" s="21"/>
      <c r="VCH238" s="21"/>
      <c r="VCI238" s="21"/>
      <c r="VCJ238" s="21"/>
      <c r="VCK238" s="21"/>
      <c r="VCL238" s="21"/>
      <c r="VCM238" s="21"/>
      <c r="VCN238" s="21"/>
      <c r="VCO238" s="21"/>
      <c r="VCP238" s="21"/>
      <c r="VCQ238" s="21"/>
      <c r="VCR238" s="21"/>
      <c r="VCS238" s="21"/>
      <c r="VCT238" s="21"/>
      <c r="VCU238" s="21"/>
      <c r="VCV238" s="21"/>
      <c r="VCW238" s="21"/>
      <c r="VCX238" s="21"/>
      <c r="VCY238" s="21"/>
      <c r="VCZ238" s="21"/>
      <c r="VDA238" s="21"/>
      <c r="VDB238" s="21"/>
      <c r="VDC238" s="21"/>
      <c r="VDD238" s="21"/>
      <c r="VDE238" s="21"/>
      <c r="VDF238" s="21"/>
      <c r="VDG238" s="21"/>
      <c r="VDH238" s="21"/>
      <c r="VDI238" s="21"/>
      <c r="VDJ238" s="21"/>
      <c r="VDK238" s="21"/>
      <c r="VDL238" s="21"/>
      <c r="VDM238" s="21"/>
      <c r="VDN238" s="21"/>
      <c r="VDO238" s="21"/>
      <c r="VDP238" s="21"/>
      <c r="VDQ238" s="21"/>
      <c r="VDR238" s="21"/>
      <c r="VDS238" s="21"/>
      <c r="VDT238" s="21"/>
      <c r="VDU238" s="21"/>
      <c r="VDV238" s="21"/>
      <c r="VDW238" s="21"/>
      <c r="VDX238" s="21"/>
      <c r="VDY238" s="21"/>
      <c r="VDZ238" s="21"/>
      <c r="VEA238" s="21"/>
      <c r="VEB238" s="21"/>
      <c r="VEC238" s="21"/>
      <c r="VED238" s="21"/>
      <c r="VEE238" s="21"/>
      <c r="VEF238" s="21"/>
      <c r="VEG238" s="21"/>
      <c r="VEH238" s="21"/>
      <c r="VEI238" s="21"/>
      <c r="VEJ238" s="21"/>
      <c r="VEK238" s="21"/>
      <c r="VEL238" s="21"/>
      <c r="VEM238" s="21"/>
      <c r="VEN238" s="21"/>
      <c r="VEO238" s="21"/>
      <c r="VEP238" s="21"/>
      <c r="VEQ238" s="21"/>
      <c r="VER238" s="21"/>
      <c r="VES238" s="21"/>
      <c r="VET238" s="21"/>
      <c r="VEU238" s="21"/>
      <c r="VEV238" s="21"/>
      <c r="VEW238" s="21"/>
      <c r="VEX238" s="21"/>
      <c r="VEY238" s="21"/>
      <c r="VEZ238" s="21"/>
      <c r="VFA238" s="21"/>
      <c r="VFB238" s="21"/>
      <c r="VFC238" s="21"/>
      <c r="VFD238" s="21"/>
      <c r="VFE238" s="21"/>
      <c r="VFF238" s="21"/>
      <c r="VFG238" s="21"/>
      <c r="VFH238" s="21"/>
      <c r="VFI238" s="21"/>
      <c r="VFJ238" s="21"/>
      <c r="VFK238" s="21"/>
      <c r="VFL238" s="21"/>
      <c r="VFM238" s="21"/>
      <c r="VFN238" s="21"/>
      <c r="VFO238" s="21"/>
      <c r="VFP238" s="21"/>
      <c r="VFQ238" s="21"/>
      <c r="VFR238" s="21"/>
      <c r="VFS238" s="21"/>
      <c r="VFT238" s="21"/>
      <c r="VFU238" s="21"/>
      <c r="VFV238" s="21"/>
      <c r="VFW238" s="21"/>
      <c r="VFX238" s="21"/>
      <c r="VFY238" s="21"/>
      <c r="VFZ238" s="21"/>
      <c r="VGA238" s="21"/>
      <c r="VGB238" s="21"/>
      <c r="VGC238" s="21"/>
      <c r="VGD238" s="21"/>
      <c r="VGE238" s="21"/>
      <c r="VGF238" s="21"/>
      <c r="VGG238" s="21"/>
      <c r="VGH238" s="21"/>
      <c r="VGI238" s="21"/>
      <c r="VGJ238" s="21"/>
      <c r="VGK238" s="21"/>
      <c r="VGL238" s="21"/>
      <c r="VGM238" s="21"/>
      <c r="VGN238" s="21"/>
      <c r="VGO238" s="21"/>
      <c r="VGP238" s="21"/>
      <c r="VGQ238" s="21"/>
      <c r="VGR238" s="21"/>
      <c r="VGS238" s="21"/>
      <c r="VGT238" s="21"/>
      <c r="VGU238" s="21"/>
      <c r="VGV238" s="21"/>
      <c r="VGW238" s="21"/>
      <c r="VGX238" s="21"/>
      <c r="VGY238" s="21"/>
      <c r="VGZ238" s="21"/>
      <c r="VHA238" s="21"/>
      <c r="VHB238" s="21"/>
      <c r="VHC238" s="21"/>
      <c r="VHD238" s="21"/>
      <c r="VHE238" s="21"/>
      <c r="VHF238" s="21"/>
      <c r="VHG238" s="21"/>
      <c r="VHH238" s="21"/>
      <c r="VHI238" s="21"/>
      <c r="VHJ238" s="21"/>
      <c r="VHK238" s="21"/>
      <c r="VHL238" s="21"/>
      <c r="VHM238" s="21"/>
      <c r="VHN238" s="21"/>
      <c r="VHO238" s="21"/>
      <c r="VHP238" s="21"/>
      <c r="VHQ238" s="21"/>
      <c r="VHR238" s="21"/>
      <c r="VHS238" s="21"/>
      <c r="VHT238" s="21"/>
      <c r="VHU238" s="21"/>
      <c r="VHV238" s="21"/>
      <c r="VHW238" s="21"/>
      <c r="VHX238" s="21"/>
      <c r="VHY238" s="21"/>
      <c r="VHZ238" s="21"/>
      <c r="VIA238" s="21"/>
      <c r="VIB238" s="21"/>
      <c r="VIC238" s="21"/>
      <c r="VID238" s="21"/>
      <c r="VIE238" s="21"/>
      <c r="VIF238" s="21"/>
      <c r="VIG238" s="21"/>
      <c r="VIH238" s="21"/>
      <c r="VII238" s="21"/>
      <c r="VIJ238" s="21"/>
      <c r="VIK238" s="21"/>
      <c r="VIL238" s="21"/>
      <c r="VIM238" s="21"/>
      <c r="VIN238" s="21"/>
      <c r="VIO238" s="21"/>
      <c r="VIP238" s="21"/>
      <c r="VIQ238" s="21"/>
      <c r="VIR238" s="21"/>
      <c r="VIS238" s="21"/>
      <c r="VIT238" s="21"/>
      <c r="VIU238" s="21"/>
      <c r="VIV238" s="21"/>
      <c r="VIW238" s="21"/>
      <c r="VIX238" s="21"/>
      <c r="VIY238" s="21"/>
      <c r="VIZ238" s="21"/>
      <c r="VJA238" s="21"/>
      <c r="VJB238" s="21"/>
      <c r="VJC238" s="21"/>
      <c r="VJD238" s="21"/>
      <c r="VJE238" s="21"/>
      <c r="VJF238" s="21"/>
      <c r="VJG238" s="21"/>
      <c r="VJH238" s="21"/>
      <c r="VJI238" s="21"/>
      <c r="VJJ238" s="21"/>
      <c r="VJK238" s="21"/>
      <c r="VJL238" s="21"/>
      <c r="VJM238" s="21"/>
      <c r="VJN238" s="21"/>
      <c r="VJO238" s="21"/>
      <c r="VJP238" s="21"/>
      <c r="VJQ238" s="21"/>
      <c r="VJR238" s="21"/>
      <c r="VJS238" s="21"/>
      <c r="VJT238" s="21"/>
      <c r="VJU238" s="21"/>
      <c r="VJV238" s="21"/>
      <c r="VJW238" s="21"/>
      <c r="VJX238" s="21"/>
      <c r="VJY238" s="21"/>
      <c r="VJZ238" s="21"/>
      <c r="VKA238" s="21"/>
      <c r="VKB238" s="21"/>
      <c r="VKC238" s="21"/>
      <c r="VKD238" s="21"/>
      <c r="VKE238" s="21"/>
      <c r="VKF238" s="21"/>
      <c r="VKG238" s="21"/>
      <c r="VKH238" s="21"/>
      <c r="VKI238" s="21"/>
      <c r="VKJ238" s="21"/>
      <c r="VKK238" s="21"/>
      <c r="VKL238" s="21"/>
      <c r="VKM238" s="21"/>
      <c r="VKN238" s="21"/>
      <c r="VKO238" s="21"/>
      <c r="VKP238" s="21"/>
      <c r="VKQ238" s="21"/>
      <c r="VKR238" s="21"/>
      <c r="VKS238" s="21"/>
      <c r="VKT238" s="21"/>
      <c r="VKU238" s="21"/>
      <c r="VKV238" s="21"/>
      <c r="VKW238" s="21"/>
      <c r="VKX238" s="21"/>
      <c r="VKY238" s="21"/>
      <c r="VKZ238" s="21"/>
      <c r="VLA238" s="21"/>
      <c r="VLB238" s="21"/>
      <c r="VLC238" s="21"/>
      <c r="VLD238" s="21"/>
      <c r="VLE238" s="21"/>
      <c r="VLF238" s="21"/>
      <c r="VLG238" s="21"/>
      <c r="VLH238" s="21"/>
      <c r="VLI238" s="21"/>
      <c r="VLJ238" s="21"/>
      <c r="VLK238" s="21"/>
      <c r="VLL238" s="21"/>
      <c r="VLM238" s="21"/>
      <c r="VLN238" s="21"/>
      <c r="VLO238" s="21"/>
      <c r="VLP238" s="21"/>
      <c r="VLQ238" s="21"/>
      <c r="VLR238" s="21"/>
      <c r="VLS238" s="21"/>
      <c r="VLT238" s="21"/>
      <c r="VLU238" s="21"/>
      <c r="VLV238" s="21"/>
      <c r="VLW238" s="21"/>
      <c r="VLX238" s="21"/>
      <c r="VLY238" s="21"/>
      <c r="VLZ238" s="21"/>
      <c r="VMA238" s="21"/>
      <c r="VMB238" s="21"/>
      <c r="VMC238" s="21"/>
      <c r="VMD238" s="21"/>
      <c r="VME238" s="21"/>
      <c r="VMF238" s="21"/>
      <c r="VMG238" s="21"/>
      <c r="VMH238" s="21"/>
      <c r="VMI238" s="21"/>
      <c r="VMJ238" s="21"/>
      <c r="VMK238" s="21"/>
      <c r="VML238" s="21"/>
      <c r="VMM238" s="21"/>
      <c r="VMN238" s="21"/>
      <c r="VMO238" s="21"/>
      <c r="VMP238" s="21"/>
      <c r="VMQ238" s="21"/>
      <c r="VMR238" s="21"/>
      <c r="VMS238" s="21"/>
      <c r="VMT238" s="21"/>
      <c r="VMU238" s="21"/>
      <c r="VMV238" s="21"/>
      <c r="VMW238" s="21"/>
      <c r="VMX238" s="21"/>
      <c r="VMY238" s="21"/>
      <c r="VMZ238" s="21"/>
      <c r="VNA238" s="21"/>
      <c r="VNB238" s="21"/>
      <c r="VNC238" s="21"/>
      <c r="VND238" s="21"/>
      <c r="VNE238" s="21"/>
      <c r="VNF238" s="21"/>
      <c r="VNG238" s="21"/>
      <c r="VNH238" s="21"/>
      <c r="VNI238" s="21"/>
      <c r="VNJ238" s="21"/>
      <c r="VNK238" s="21"/>
      <c r="VNL238" s="21"/>
      <c r="VNM238" s="21"/>
      <c r="VNN238" s="21"/>
      <c r="VNO238" s="21"/>
      <c r="VNP238" s="21"/>
      <c r="VNQ238" s="21"/>
      <c r="VNR238" s="21"/>
      <c r="VNS238" s="21"/>
      <c r="VNT238" s="21"/>
      <c r="VNU238" s="21"/>
      <c r="VNV238" s="21"/>
      <c r="VNW238" s="21"/>
      <c r="VNX238" s="21"/>
      <c r="VNY238" s="21"/>
      <c r="VNZ238" s="21"/>
      <c r="VOA238" s="21"/>
      <c r="VOB238" s="21"/>
      <c r="VOC238" s="21"/>
      <c r="VOD238" s="21"/>
      <c r="VOE238" s="21"/>
      <c r="VOF238" s="21"/>
      <c r="VOG238" s="21"/>
      <c r="VOH238" s="21"/>
      <c r="VOI238" s="21"/>
      <c r="VOJ238" s="21"/>
      <c r="VOK238" s="21"/>
      <c r="VOL238" s="21"/>
      <c r="VOM238" s="21"/>
      <c r="VON238" s="21"/>
      <c r="VOO238" s="21"/>
      <c r="VOP238" s="21"/>
      <c r="VOQ238" s="21"/>
      <c r="VOR238" s="21"/>
      <c r="VOS238" s="21"/>
      <c r="VOT238" s="21"/>
      <c r="VOU238" s="21"/>
      <c r="VOV238" s="21"/>
      <c r="VOW238" s="21"/>
      <c r="VOX238" s="21"/>
      <c r="VOY238" s="21"/>
      <c r="VOZ238" s="21"/>
      <c r="VPA238" s="21"/>
      <c r="VPB238" s="21"/>
      <c r="VPC238" s="21"/>
      <c r="VPD238" s="21"/>
      <c r="VPE238" s="21"/>
      <c r="VPF238" s="21"/>
      <c r="VPG238" s="21"/>
      <c r="VPH238" s="21"/>
      <c r="VPI238" s="21"/>
      <c r="VPJ238" s="21"/>
      <c r="VPK238" s="21"/>
      <c r="VPL238" s="21"/>
      <c r="VPM238" s="21"/>
      <c r="VPN238" s="21"/>
      <c r="VPO238" s="21"/>
      <c r="VPP238" s="21"/>
      <c r="VPQ238" s="21"/>
      <c r="VPR238" s="21"/>
      <c r="VPS238" s="21"/>
      <c r="VPT238" s="21"/>
      <c r="VPU238" s="21"/>
      <c r="VPV238" s="21"/>
      <c r="VPW238" s="21"/>
      <c r="VPX238" s="21"/>
      <c r="VPY238" s="21"/>
      <c r="VPZ238" s="21"/>
      <c r="VQA238" s="21"/>
      <c r="VQB238" s="21"/>
      <c r="VQC238" s="21"/>
      <c r="VQD238" s="21"/>
      <c r="VQE238" s="21"/>
      <c r="VQF238" s="21"/>
      <c r="VQG238" s="21"/>
      <c r="VQH238" s="21"/>
      <c r="VQI238" s="21"/>
      <c r="VQJ238" s="21"/>
      <c r="VQK238" s="21"/>
      <c r="VQL238" s="21"/>
      <c r="VQM238" s="21"/>
      <c r="VQN238" s="21"/>
      <c r="VQO238" s="21"/>
      <c r="VQP238" s="21"/>
      <c r="VQQ238" s="21"/>
      <c r="VQR238" s="21"/>
      <c r="VQS238" s="21"/>
      <c r="VQT238" s="21"/>
      <c r="VQU238" s="21"/>
      <c r="VQV238" s="21"/>
      <c r="VQW238" s="21"/>
      <c r="VQX238" s="21"/>
      <c r="VQY238" s="21"/>
      <c r="VQZ238" s="21"/>
      <c r="VRA238" s="21"/>
      <c r="VRB238" s="21"/>
      <c r="VRC238" s="21"/>
      <c r="VRD238" s="21"/>
      <c r="VRE238" s="21"/>
      <c r="VRF238" s="21"/>
      <c r="VRG238" s="21"/>
      <c r="VRH238" s="21"/>
      <c r="VRI238" s="21"/>
      <c r="VRJ238" s="21"/>
      <c r="VRK238" s="21"/>
      <c r="VRL238" s="21"/>
      <c r="VRM238" s="21"/>
      <c r="VRN238" s="21"/>
      <c r="VRO238" s="21"/>
      <c r="VRP238" s="21"/>
      <c r="VRQ238" s="21"/>
      <c r="VRR238" s="21"/>
      <c r="VRS238" s="21"/>
      <c r="VRT238" s="21"/>
      <c r="VRU238" s="21"/>
      <c r="VRV238" s="21"/>
      <c r="VRW238" s="21"/>
      <c r="VRX238" s="21"/>
      <c r="VRY238" s="21"/>
      <c r="VRZ238" s="21"/>
      <c r="VSA238" s="21"/>
      <c r="VSB238" s="21"/>
      <c r="VSC238" s="21"/>
      <c r="VSD238" s="21"/>
      <c r="VSE238" s="21"/>
      <c r="VSF238" s="21"/>
      <c r="VSG238" s="21"/>
      <c r="VSH238" s="21"/>
      <c r="VSI238" s="21"/>
      <c r="VSJ238" s="21"/>
      <c r="VSK238" s="21"/>
      <c r="VSL238" s="21"/>
      <c r="VSM238" s="21"/>
      <c r="VSN238" s="21"/>
      <c r="VSO238" s="21"/>
      <c r="VSP238" s="21"/>
      <c r="VSQ238" s="21"/>
      <c r="VSR238" s="21"/>
      <c r="VSS238" s="21"/>
      <c r="VST238" s="21"/>
      <c r="VSU238" s="21"/>
      <c r="VSV238" s="21"/>
      <c r="VSW238" s="21"/>
      <c r="VSX238" s="21"/>
      <c r="VSY238" s="21"/>
      <c r="VSZ238" s="21"/>
      <c r="VTA238" s="21"/>
      <c r="VTB238" s="21"/>
      <c r="VTC238" s="21"/>
      <c r="VTD238" s="21"/>
      <c r="VTE238" s="21"/>
      <c r="VTF238" s="21"/>
      <c r="VTG238" s="21"/>
      <c r="VTH238" s="21"/>
      <c r="VTI238" s="21"/>
      <c r="VTJ238" s="21"/>
      <c r="VTK238" s="21"/>
      <c r="VTL238" s="21"/>
      <c r="VTM238" s="21"/>
      <c r="VTN238" s="21"/>
      <c r="VTO238" s="21"/>
      <c r="VTP238" s="21"/>
      <c r="VTQ238" s="21"/>
      <c r="VTR238" s="21"/>
      <c r="VTS238" s="21"/>
      <c r="VTT238" s="21"/>
      <c r="VTU238" s="21"/>
      <c r="VTV238" s="21"/>
      <c r="VTW238" s="21"/>
      <c r="VTX238" s="21"/>
      <c r="VTY238" s="21"/>
      <c r="VTZ238" s="21"/>
      <c r="VUA238" s="21"/>
      <c r="VUB238" s="21"/>
      <c r="VUC238" s="21"/>
      <c r="VUD238" s="21"/>
      <c r="VUE238" s="21"/>
      <c r="VUF238" s="21"/>
      <c r="VUG238" s="21"/>
      <c r="VUH238" s="21"/>
      <c r="VUI238" s="21"/>
      <c r="VUJ238" s="21"/>
      <c r="VUK238" s="21"/>
      <c r="VUL238" s="21"/>
      <c r="VUM238" s="21"/>
      <c r="VUN238" s="21"/>
      <c r="VUO238" s="21"/>
      <c r="VUP238" s="21"/>
      <c r="VUQ238" s="21"/>
      <c r="VUR238" s="21"/>
      <c r="VUS238" s="21"/>
      <c r="VUT238" s="21"/>
      <c r="VUU238" s="21"/>
      <c r="VUV238" s="21"/>
      <c r="VUW238" s="21"/>
      <c r="VUX238" s="21"/>
      <c r="VUY238" s="21"/>
      <c r="VUZ238" s="21"/>
      <c r="VVA238" s="21"/>
      <c r="VVB238" s="21"/>
      <c r="VVC238" s="21"/>
      <c r="VVD238" s="21"/>
      <c r="VVE238" s="21"/>
      <c r="VVF238" s="21"/>
      <c r="VVG238" s="21"/>
      <c r="VVH238" s="21"/>
      <c r="VVI238" s="21"/>
      <c r="VVJ238" s="21"/>
      <c r="VVK238" s="21"/>
      <c r="VVL238" s="21"/>
      <c r="VVM238" s="21"/>
      <c r="VVN238" s="21"/>
      <c r="VVO238" s="21"/>
      <c r="VVP238" s="21"/>
      <c r="VVQ238" s="21"/>
      <c r="VVR238" s="21"/>
      <c r="VVS238" s="21"/>
      <c r="VVT238" s="21"/>
      <c r="VVU238" s="21"/>
      <c r="VVV238" s="21"/>
      <c r="VVW238" s="21"/>
      <c r="VVX238" s="21"/>
      <c r="VVY238" s="21"/>
      <c r="VVZ238" s="21"/>
      <c r="VWA238" s="21"/>
      <c r="VWB238" s="21"/>
      <c r="VWC238" s="21"/>
      <c r="VWD238" s="21"/>
      <c r="VWE238" s="21"/>
      <c r="VWF238" s="21"/>
      <c r="VWG238" s="21"/>
      <c r="VWH238" s="21"/>
      <c r="VWI238" s="21"/>
      <c r="VWJ238" s="21"/>
      <c r="VWK238" s="21"/>
      <c r="VWL238" s="21"/>
      <c r="VWM238" s="21"/>
      <c r="VWN238" s="21"/>
      <c r="VWO238" s="21"/>
      <c r="VWP238" s="21"/>
      <c r="VWQ238" s="21"/>
      <c r="VWR238" s="21"/>
      <c r="VWS238" s="21"/>
      <c r="VWT238" s="21"/>
      <c r="VWU238" s="21"/>
      <c r="VWV238" s="21"/>
      <c r="VWW238" s="21"/>
      <c r="VWX238" s="21"/>
      <c r="VWY238" s="21"/>
      <c r="VWZ238" s="21"/>
      <c r="VXA238" s="21"/>
      <c r="VXB238" s="21"/>
      <c r="VXC238" s="21"/>
      <c r="VXD238" s="21"/>
      <c r="VXE238" s="21"/>
      <c r="VXF238" s="21"/>
      <c r="VXG238" s="21"/>
      <c r="VXH238" s="21"/>
      <c r="VXI238" s="21"/>
      <c r="VXJ238" s="21"/>
      <c r="VXK238" s="21"/>
      <c r="VXL238" s="21"/>
      <c r="VXM238" s="21"/>
      <c r="VXN238" s="21"/>
      <c r="VXO238" s="21"/>
      <c r="VXP238" s="21"/>
      <c r="VXQ238" s="21"/>
      <c r="VXR238" s="21"/>
      <c r="VXS238" s="21"/>
      <c r="VXT238" s="21"/>
      <c r="VXU238" s="21"/>
      <c r="VXV238" s="21"/>
      <c r="VXW238" s="21"/>
      <c r="VXX238" s="21"/>
      <c r="VXY238" s="21"/>
      <c r="VXZ238" s="21"/>
      <c r="VYA238" s="21"/>
      <c r="VYB238" s="21"/>
      <c r="VYC238" s="21"/>
      <c r="VYD238" s="21"/>
      <c r="VYE238" s="21"/>
      <c r="VYF238" s="21"/>
      <c r="VYG238" s="21"/>
      <c r="VYH238" s="21"/>
      <c r="VYI238" s="21"/>
      <c r="VYJ238" s="21"/>
      <c r="VYK238" s="21"/>
      <c r="VYL238" s="21"/>
      <c r="VYM238" s="21"/>
      <c r="VYN238" s="21"/>
      <c r="VYO238" s="21"/>
      <c r="VYP238" s="21"/>
      <c r="VYQ238" s="21"/>
      <c r="VYR238" s="21"/>
      <c r="VYS238" s="21"/>
      <c r="VYT238" s="21"/>
      <c r="VYU238" s="21"/>
      <c r="VYV238" s="21"/>
      <c r="VYW238" s="21"/>
      <c r="VYX238" s="21"/>
      <c r="VYY238" s="21"/>
      <c r="VYZ238" s="21"/>
      <c r="VZA238" s="21"/>
      <c r="VZB238" s="21"/>
      <c r="VZC238" s="21"/>
      <c r="VZD238" s="21"/>
      <c r="VZE238" s="21"/>
      <c r="VZF238" s="21"/>
      <c r="VZG238" s="21"/>
      <c r="VZH238" s="21"/>
      <c r="VZI238" s="21"/>
      <c r="VZJ238" s="21"/>
      <c r="VZK238" s="21"/>
      <c r="VZL238" s="21"/>
      <c r="VZM238" s="21"/>
      <c r="VZN238" s="21"/>
      <c r="VZO238" s="21"/>
      <c r="VZP238" s="21"/>
      <c r="VZQ238" s="21"/>
      <c r="VZR238" s="21"/>
      <c r="VZS238" s="21"/>
      <c r="VZT238" s="21"/>
      <c r="VZU238" s="21"/>
      <c r="VZV238" s="21"/>
      <c r="VZW238" s="21"/>
      <c r="VZX238" s="21"/>
      <c r="VZY238" s="21"/>
      <c r="VZZ238" s="21"/>
      <c r="WAA238" s="21"/>
      <c r="WAB238" s="21"/>
      <c r="WAC238" s="21"/>
      <c r="WAD238" s="21"/>
      <c r="WAE238" s="21"/>
      <c r="WAF238" s="21"/>
      <c r="WAG238" s="21"/>
      <c r="WAH238" s="21"/>
      <c r="WAI238" s="21"/>
      <c r="WAJ238" s="21"/>
      <c r="WAK238" s="21"/>
      <c r="WAL238" s="21"/>
      <c r="WAM238" s="21"/>
      <c r="WAN238" s="21"/>
      <c r="WAO238" s="21"/>
      <c r="WAP238" s="21"/>
      <c r="WAQ238" s="21"/>
      <c r="WAR238" s="21"/>
      <c r="WAS238" s="21"/>
      <c r="WAT238" s="21"/>
      <c r="WAU238" s="21"/>
      <c r="WAV238" s="21"/>
      <c r="WAW238" s="21"/>
      <c r="WAX238" s="21"/>
      <c r="WAY238" s="21"/>
      <c r="WAZ238" s="21"/>
      <c r="WBA238" s="21"/>
      <c r="WBB238" s="21"/>
      <c r="WBC238" s="21"/>
      <c r="WBD238" s="21"/>
      <c r="WBE238" s="21"/>
      <c r="WBF238" s="21"/>
      <c r="WBG238" s="21"/>
      <c r="WBH238" s="21"/>
      <c r="WBI238" s="21"/>
      <c r="WBJ238" s="21"/>
      <c r="WBK238" s="21"/>
      <c r="WBL238" s="21"/>
      <c r="WBM238" s="21"/>
      <c r="WBN238" s="21"/>
      <c r="WBO238" s="21"/>
      <c r="WBP238" s="21"/>
      <c r="WBQ238" s="21"/>
      <c r="WBR238" s="21"/>
      <c r="WBS238" s="21"/>
      <c r="WBT238" s="21"/>
      <c r="WBU238" s="21"/>
      <c r="WBV238" s="21"/>
      <c r="WBW238" s="21"/>
      <c r="WBX238" s="21"/>
      <c r="WBY238" s="21"/>
      <c r="WBZ238" s="21"/>
      <c r="WCA238" s="21"/>
      <c r="WCB238" s="21"/>
      <c r="WCC238" s="21"/>
      <c r="WCD238" s="21"/>
      <c r="WCE238" s="21"/>
      <c r="WCF238" s="21"/>
      <c r="WCG238" s="21"/>
      <c r="WCH238" s="21"/>
      <c r="WCI238" s="21"/>
      <c r="WCJ238" s="21"/>
      <c r="WCK238" s="21"/>
      <c r="WCL238" s="21"/>
      <c r="WCM238" s="21"/>
      <c r="WCN238" s="21"/>
      <c r="WCO238" s="21"/>
      <c r="WCP238" s="21"/>
      <c r="WCQ238" s="21"/>
      <c r="WCR238" s="21"/>
      <c r="WCS238" s="21"/>
      <c r="WCT238" s="21"/>
      <c r="WCU238" s="21"/>
      <c r="WCV238" s="21"/>
      <c r="WCW238" s="21"/>
      <c r="WCX238" s="21"/>
      <c r="WCY238" s="21"/>
      <c r="WCZ238" s="21"/>
      <c r="WDA238" s="21"/>
      <c r="WDB238" s="21"/>
      <c r="WDC238" s="21"/>
      <c r="WDD238" s="21"/>
      <c r="WDE238" s="21"/>
      <c r="WDF238" s="21"/>
      <c r="WDG238" s="21"/>
      <c r="WDH238" s="21"/>
      <c r="WDI238" s="21"/>
      <c r="WDJ238" s="21"/>
      <c r="WDK238" s="21"/>
      <c r="WDL238" s="21"/>
      <c r="WDM238" s="21"/>
      <c r="WDN238" s="21"/>
      <c r="WDO238" s="21"/>
      <c r="WDP238" s="21"/>
      <c r="WDQ238" s="21"/>
      <c r="WDR238" s="21"/>
      <c r="WDS238" s="21"/>
      <c r="WDT238" s="21"/>
      <c r="WDU238" s="21"/>
      <c r="WDV238" s="21"/>
      <c r="WDW238" s="21"/>
      <c r="WDX238" s="21"/>
      <c r="WDY238" s="21"/>
      <c r="WDZ238" s="21"/>
      <c r="WEA238" s="21"/>
      <c r="WEB238" s="21"/>
      <c r="WEC238" s="21"/>
      <c r="WED238" s="21"/>
      <c r="WEE238" s="21"/>
      <c r="WEF238" s="21"/>
      <c r="WEG238" s="21"/>
      <c r="WEH238" s="21"/>
      <c r="WEI238" s="21"/>
      <c r="WEJ238" s="21"/>
      <c r="WEK238" s="21"/>
      <c r="WEL238" s="21"/>
      <c r="WEM238" s="21"/>
      <c r="WEN238" s="21"/>
      <c r="WEO238" s="21"/>
      <c r="WEP238" s="21"/>
      <c r="WEQ238" s="21"/>
      <c r="WER238" s="21"/>
      <c r="WES238" s="21"/>
      <c r="WET238" s="21"/>
      <c r="WEU238" s="21"/>
      <c r="WEV238" s="21"/>
      <c r="WEW238" s="21"/>
      <c r="WEX238" s="21"/>
      <c r="WEY238" s="21"/>
      <c r="WEZ238" s="21"/>
      <c r="WFA238" s="21"/>
      <c r="WFB238" s="21"/>
      <c r="WFC238" s="21"/>
      <c r="WFD238" s="21"/>
      <c r="WFE238" s="21"/>
      <c r="WFF238" s="21"/>
      <c r="WFG238" s="21"/>
      <c r="WFH238" s="21"/>
      <c r="WFI238" s="21"/>
      <c r="WFJ238" s="21"/>
      <c r="WFK238" s="21"/>
      <c r="WFL238" s="21"/>
      <c r="WFM238" s="21"/>
      <c r="WFN238" s="21"/>
      <c r="WFO238" s="21"/>
      <c r="WFP238" s="21"/>
      <c r="WFQ238" s="21"/>
      <c r="WFR238" s="21"/>
      <c r="WFS238" s="21"/>
      <c r="WFT238" s="21"/>
      <c r="WFU238" s="21"/>
      <c r="WFV238" s="21"/>
      <c r="WFW238" s="21"/>
      <c r="WFX238" s="21"/>
      <c r="WFY238" s="21"/>
      <c r="WFZ238" s="21"/>
      <c r="WGA238" s="21"/>
      <c r="WGB238" s="21"/>
      <c r="WGC238" s="21"/>
      <c r="WGD238" s="21"/>
      <c r="WGE238" s="21"/>
      <c r="WGF238" s="21"/>
      <c r="WGG238" s="21"/>
      <c r="WGH238" s="21"/>
      <c r="WGI238" s="21"/>
      <c r="WGJ238" s="21"/>
      <c r="WGK238" s="21"/>
      <c r="WGL238" s="21"/>
      <c r="WGM238" s="21"/>
      <c r="WGN238" s="21"/>
      <c r="WGO238" s="21"/>
      <c r="WGP238" s="21"/>
      <c r="WGQ238" s="21"/>
      <c r="WGR238" s="21"/>
      <c r="WGS238" s="21"/>
      <c r="WGT238" s="21"/>
      <c r="WGU238" s="21"/>
      <c r="WGV238" s="21"/>
      <c r="WGW238" s="21"/>
      <c r="WGX238" s="21"/>
      <c r="WGY238" s="21"/>
      <c r="WGZ238" s="21"/>
      <c r="WHA238" s="21"/>
      <c r="WHB238" s="21"/>
      <c r="WHC238" s="21"/>
      <c r="WHD238" s="21"/>
      <c r="WHE238" s="21"/>
      <c r="WHF238" s="21"/>
      <c r="WHG238" s="21"/>
      <c r="WHH238" s="21"/>
      <c r="WHI238" s="21"/>
      <c r="WHJ238" s="21"/>
      <c r="WHK238" s="21"/>
      <c r="WHL238" s="21"/>
      <c r="WHM238" s="21"/>
      <c r="WHN238" s="21"/>
      <c r="WHO238" s="21"/>
      <c r="WHP238" s="21"/>
      <c r="WHQ238" s="21"/>
      <c r="WHR238" s="21"/>
      <c r="WHS238" s="21"/>
      <c r="WHT238" s="21"/>
      <c r="WHU238" s="21"/>
      <c r="WHV238" s="21"/>
      <c r="WHW238" s="21"/>
      <c r="WHX238" s="21"/>
      <c r="WHY238" s="21"/>
      <c r="WHZ238" s="21"/>
      <c r="WIA238" s="21"/>
      <c r="WIB238" s="21"/>
      <c r="WIC238" s="21"/>
      <c r="WID238" s="21"/>
      <c r="WIE238" s="21"/>
      <c r="WIF238" s="21"/>
      <c r="WIG238" s="21"/>
      <c r="WIH238" s="21"/>
      <c r="WII238" s="21"/>
      <c r="WIJ238" s="21"/>
      <c r="WIK238" s="21"/>
      <c r="WIL238" s="21"/>
      <c r="WIM238" s="21"/>
      <c r="WIN238" s="21"/>
      <c r="WIO238" s="21"/>
      <c r="WIP238" s="21"/>
      <c r="WIQ238" s="21"/>
      <c r="WIR238" s="21"/>
      <c r="WIS238" s="21"/>
      <c r="WIT238" s="21"/>
      <c r="WIU238" s="21"/>
      <c r="WIV238" s="21"/>
      <c r="WIW238" s="21"/>
      <c r="WIX238" s="21"/>
      <c r="WIY238" s="21"/>
      <c r="WIZ238" s="21"/>
      <c r="WJA238" s="21"/>
      <c r="WJB238" s="21"/>
      <c r="WJC238" s="21"/>
      <c r="WJD238" s="21"/>
      <c r="WJE238" s="21"/>
      <c r="WJF238" s="21"/>
      <c r="WJG238" s="21"/>
      <c r="WJH238" s="21"/>
      <c r="WJI238" s="21"/>
      <c r="WJJ238" s="21"/>
      <c r="WJK238" s="21"/>
      <c r="WJL238" s="21"/>
      <c r="WJM238" s="21"/>
      <c r="WJN238" s="21"/>
      <c r="WJO238" s="21"/>
      <c r="WJP238" s="21"/>
      <c r="WJQ238" s="21"/>
      <c r="WJR238" s="21"/>
      <c r="WJS238" s="21"/>
      <c r="WJT238" s="21"/>
      <c r="WJU238" s="21"/>
      <c r="WJV238" s="21"/>
      <c r="WJW238" s="21"/>
      <c r="WJX238" s="21"/>
      <c r="WJY238" s="21"/>
      <c r="WJZ238" s="21"/>
      <c r="WKA238" s="21"/>
      <c r="WKB238" s="21"/>
      <c r="WKC238" s="21"/>
      <c r="WKD238" s="21"/>
      <c r="WKE238" s="21"/>
      <c r="WKF238" s="21"/>
      <c r="WKG238" s="21"/>
      <c r="WKH238" s="21"/>
      <c r="WKI238" s="21"/>
      <c r="WKJ238" s="21"/>
      <c r="WKK238" s="21"/>
      <c r="WKL238" s="21"/>
      <c r="WKM238" s="21"/>
      <c r="WKN238" s="21"/>
      <c r="WKO238" s="21"/>
      <c r="WKP238" s="21"/>
      <c r="WKQ238" s="21"/>
      <c r="WKR238" s="21"/>
      <c r="WKS238" s="21"/>
      <c r="WKT238" s="21"/>
      <c r="WKU238" s="21"/>
      <c r="WKV238" s="21"/>
      <c r="WKW238" s="21"/>
      <c r="WKX238" s="21"/>
      <c r="WKY238" s="21"/>
      <c r="WKZ238" s="21"/>
      <c r="WLA238" s="21"/>
      <c r="WLB238" s="21"/>
      <c r="WLC238" s="21"/>
      <c r="WLD238" s="21"/>
      <c r="WLE238" s="21"/>
      <c r="WLF238" s="21"/>
      <c r="WLG238" s="21"/>
      <c r="WLH238" s="21"/>
      <c r="WLI238" s="21"/>
      <c r="WLJ238" s="21"/>
      <c r="WLK238" s="21"/>
      <c r="WLL238" s="21"/>
      <c r="WLM238" s="21"/>
      <c r="WLN238" s="21"/>
      <c r="WLO238" s="21"/>
      <c r="WLP238" s="21"/>
      <c r="WLQ238" s="21"/>
      <c r="WLR238" s="21"/>
      <c r="WLS238" s="21"/>
      <c r="WLT238" s="21"/>
      <c r="WLU238" s="21"/>
      <c r="WLV238" s="21"/>
      <c r="WLW238" s="21"/>
      <c r="WLX238" s="21"/>
      <c r="WLY238" s="21"/>
      <c r="WLZ238" s="21"/>
      <c r="WMA238" s="21"/>
      <c r="WMB238" s="21"/>
      <c r="WMC238" s="21"/>
      <c r="WMD238" s="21"/>
      <c r="WME238" s="21"/>
      <c r="WMF238" s="21"/>
      <c r="WMG238" s="21"/>
      <c r="WMH238" s="21"/>
      <c r="WMI238" s="21"/>
      <c r="WMJ238" s="21"/>
      <c r="WMK238" s="21"/>
      <c r="WML238" s="21"/>
      <c r="WMM238" s="21"/>
      <c r="WMN238" s="21"/>
      <c r="WMO238" s="21"/>
      <c r="WMP238" s="21"/>
      <c r="WMQ238" s="21"/>
      <c r="WMR238" s="21"/>
      <c r="WMS238" s="21"/>
      <c r="WMT238" s="21"/>
      <c r="WMU238" s="21"/>
      <c r="WMV238" s="21"/>
      <c r="WMW238" s="21"/>
      <c r="WMX238" s="21"/>
      <c r="WMY238" s="21"/>
      <c r="WMZ238" s="21"/>
      <c r="WNA238" s="21"/>
      <c r="WNB238" s="21"/>
      <c r="WNC238" s="21"/>
      <c r="WND238" s="21"/>
      <c r="WNE238" s="21"/>
      <c r="WNF238" s="21"/>
      <c r="WNG238" s="21"/>
      <c r="WNH238" s="21"/>
      <c r="WNI238" s="21"/>
      <c r="WNJ238" s="21"/>
      <c r="WNK238" s="21"/>
      <c r="WNL238" s="21"/>
      <c r="WNM238" s="21"/>
      <c r="WNN238" s="21"/>
      <c r="WNO238" s="21"/>
      <c r="WNP238" s="21"/>
      <c r="WNQ238" s="21"/>
      <c r="WNR238" s="21"/>
      <c r="WNS238" s="21"/>
      <c r="WNT238" s="21"/>
      <c r="WNU238" s="21"/>
      <c r="WNV238" s="21"/>
      <c r="WNW238" s="21"/>
      <c r="WNX238" s="21"/>
      <c r="WNY238" s="21"/>
      <c r="WNZ238" s="21"/>
      <c r="WOA238" s="21"/>
      <c r="WOB238" s="21"/>
      <c r="WOC238" s="21"/>
      <c r="WOD238" s="21"/>
      <c r="WOE238" s="21"/>
      <c r="WOF238" s="21"/>
      <c r="WOG238" s="21"/>
      <c r="WOH238" s="21"/>
      <c r="WOI238" s="21"/>
      <c r="WOJ238" s="21"/>
      <c r="WOK238" s="21"/>
      <c r="WOL238" s="21"/>
      <c r="WOM238" s="21"/>
      <c r="WON238" s="21"/>
      <c r="WOO238" s="21"/>
      <c r="WOP238" s="21"/>
      <c r="WOQ238" s="21"/>
      <c r="WOR238" s="21"/>
      <c r="WOS238" s="21"/>
      <c r="WOT238" s="21"/>
      <c r="WOU238" s="21"/>
      <c r="WOV238" s="21"/>
      <c r="WOW238" s="21"/>
      <c r="WOX238" s="21"/>
      <c r="WOY238" s="21"/>
      <c r="WOZ238" s="21"/>
      <c r="WPA238" s="21"/>
      <c r="WPB238" s="21"/>
      <c r="WPC238" s="21"/>
      <c r="WPD238" s="21"/>
      <c r="WPE238" s="21"/>
      <c r="WPF238" s="21"/>
      <c r="WPG238" s="21"/>
      <c r="WPH238" s="21"/>
      <c r="WPI238" s="21"/>
      <c r="WPJ238" s="21"/>
      <c r="WPK238" s="21"/>
      <c r="WPL238" s="21"/>
      <c r="WPM238" s="21"/>
      <c r="WPN238" s="21"/>
      <c r="WPO238" s="21"/>
      <c r="WPP238" s="21"/>
      <c r="WPQ238" s="21"/>
      <c r="WPR238" s="21"/>
      <c r="WPS238" s="21"/>
      <c r="WPT238" s="21"/>
      <c r="WPU238" s="21"/>
      <c r="WPV238" s="21"/>
      <c r="WPW238" s="21"/>
      <c r="WPX238" s="21"/>
      <c r="WPY238" s="21"/>
      <c r="WPZ238" s="21"/>
      <c r="WQA238" s="21"/>
      <c r="WQB238" s="21"/>
      <c r="WQC238" s="21"/>
      <c r="WQD238" s="21"/>
      <c r="WQE238" s="21"/>
      <c r="WQF238" s="21"/>
      <c r="WQG238" s="21"/>
      <c r="WQH238" s="21"/>
      <c r="WQI238" s="21"/>
      <c r="WQJ238" s="21"/>
      <c r="WQK238" s="21"/>
      <c r="WQL238" s="21"/>
      <c r="WQM238" s="21"/>
      <c r="WQN238" s="21"/>
      <c r="WQO238" s="21"/>
      <c r="WQP238" s="21"/>
      <c r="WQQ238" s="21"/>
      <c r="WQR238" s="21"/>
      <c r="WQS238" s="21"/>
      <c r="WQT238" s="21"/>
      <c r="WQU238" s="21"/>
      <c r="WQV238" s="21"/>
      <c r="WQW238" s="21"/>
      <c r="WQX238" s="21"/>
      <c r="WQY238" s="21"/>
      <c r="WQZ238" s="21"/>
      <c r="WRA238" s="21"/>
      <c r="WRB238" s="21"/>
      <c r="WRC238" s="21"/>
      <c r="WRD238" s="21"/>
      <c r="WRE238" s="21"/>
      <c r="WRF238" s="21"/>
      <c r="WRG238" s="21"/>
      <c r="WRH238" s="21"/>
      <c r="WRI238" s="21"/>
      <c r="WRJ238" s="21"/>
      <c r="WRK238" s="21"/>
      <c r="WRL238" s="21"/>
      <c r="WRM238" s="21"/>
      <c r="WRN238" s="21"/>
      <c r="WRO238" s="21"/>
      <c r="WRP238" s="21"/>
      <c r="WRQ238" s="21"/>
      <c r="WRR238" s="21"/>
      <c r="WRS238" s="21"/>
      <c r="WRT238" s="21"/>
      <c r="WRU238" s="21"/>
      <c r="WRV238" s="21"/>
      <c r="WRW238" s="21"/>
      <c r="WRX238" s="21"/>
      <c r="WRY238" s="21"/>
      <c r="WRZ238" s="21"/>
      <c r="WSA238" s="21"/>
      <c r="WSB238" s="21"/>
      <c r="WSC238" s="21"/>
      <c r="WSD238" s="21"/>
      <c r="WSE238" s="21"/>
      <c r="WSF238" s="21"/>
      <c r="WSG238" s="21"/>
      <c r="WSH238" s="21"/>
      <c r="WSI238" s="21"/>
      <c r="WSJ238" s="21"/>
      <c r="WSK238" s="21"/>
      <c r="WSL238" s="21"/>
      <c r="WSM238" s="21"/>
      <c r="WSN238" s="21"/>
      <c r="WSO238" s="21"/>
      <c r="WSP238" s="21"/>
      <c r="WSQ238" s="21"/>
      <c r="WSR238" s="21"/>
      <c r="WSS238" s="21"/>
      <c r="WST238" s="21"/>
      <c r="WSU238" s="21"/>
      <c r="WSV238" s="21"/>
      <c r="WSW238" s="21"/>
      <c r="WSX238" s="21"/>
      <c r="WSY238" s="21"/>
      <c r="WSZ238" s="21"/>
      <c r="WTA238" s="21"/>
      <c r="WTB238" s="21"/>
      <c r="WTC238" s="21"/>
      <c r="WTD238" s="21"/>
      <c r="WTE238" s="21"/>
      <c r="WTF238" s="21"/>
      <c r="WTG238" s="21"/>
      <c r="WTH238" s="21"/>
      <c r="WTI238" s="21"/>
      <c r="WTJ238" s="21"/>
      <c r="WTK238" s="21"/>
      <c r="WTL238" s="21"/>
      <c r="WTM238" s="21"/>
      <c r="WTN238" s="21"/>
      <c r="WTO238" s="21"/>
      <c r="WTP238" s="21"/>
      <c r="WTQ238" s="21"/>
      <c r="WTR238" s="21"/>
      <c r="WTS238" s="21"/>
      <c r="WTT238" s="21"/>
      <c r="WTU238" s="21"/>
      <c r="WTV238" s="21"/>
      <c r="WTW238" s="21"/>
      <c r="WTX238" s="21"/>
      <c r="WTY238" s="21"/>
      <c r="WTZ238" s="21"/>
      <c r="WUA238" s="21"/>
      <c r="WUB238" s="21"/>
      <c r="WUC238" s="21"/>
      <c r="WUD238" s="21"/>
      <c r="WUE238" s="21"/>
      <c r="WUF238" s="21"/>
      <c r="WUG238" s="21"/>
      <c r="WUH238" s="21"/>
      <c r="WUI238" s="21"/>
      <c r="WUJ238" s="21"/>
      <c r="WUK238" s="21"/>
      <c r="WUL238" s="21"/>
      <c r="WUM238" s="21"/>
      <c r="WUN238" s="21"/>
      <c r="WUO238" s="21"/>
      <c r="WUP238" s="21"/>
      <c r="WUQ238" s="21"/>
      <c r="WUR238" s="21"/>
      <c r="WUS238" s="21"/>
      <c r="WUT238" s="21"/>
      <c r="WUU238" s="21"/>
      <c r="WUV238" s="21"/>
      <c r="WUW238" s="21"/>
      <c r="WUX238" s="21"/>
      <c r="WUY238" s="21"/>
      <c r="WUZ238" s="21"/>
      <c r="WVA238" s="21"/>
      <c r="WVB238" s="21"/>
      <c r="WVC238" s="21"/>
      <c r="WVD238" s="21"/>
      <c r="WVE238" s="21"/>
      <c r="WVF238" s="21"/>
      <c r="WVG238" s="21"/>
      <c r="WVH238" s="21"/>
      <c r="WVI238" s="21"/>
      <c r="WVJ238" s="21"/>
      <c r="WVK238" s="21"/>
      <c r="WVL238" s="21"/>
      <c r="WVM238" s="21"/>
      <c r="WVN238" s="21"/>
      <c r="WVO238" s="21"/>
      <c r="WVP238" s="21"/>
      <c r="WVQ238" s="21"/>
      <c r="WVR238" s="21"/>
      <c r="WVS238" s="21"/>
      <c r="WVT238" s="21"/>
      <c r="WVU238" s="21"/>
      <c r="WVV238" s="21"/>
      <c r="WVW238" s="21"/>
      <c r="WVX238" s="21"/>
      <c r="WVY238" s="21"/>
      <c r="WVZ238" s="21"/>
      <c r="WWA238" s="21"/>
      <c r="WWB238" s="21"/>
      <c r="WWC238" s="21"/>
      <c r="WWD238" s="21"/>
      <c r="WWE238" s="21"/>
      <c r="WWF238" s="21"/>
      <c r="WWG238" s="21"/>
      <c r="WWH238" s="21"/>
      <c r="WWI238" s="21"/>
      <c r="WWJ238" s="21"/>
      <c r="WWK238" s="21"/>
      <c r="WWL238" s="21"/>
      <c r="WWM238" s="21"/>
      <c r="WWN238" s="21"/>
      <c r="WWO238" s="21"/>
      <c r="WWP238" s="21"/>
      <c r="WWQ238" s="21"/>
      <c r="WWR238" s="21"/>
      <c r="WWS238" s="21"/>
      <c r="WWT238" s="21"/>
      <c r="WWU238" s="21"/>
      <c r="WWV238" s="21"/>
      <c r="WWW238" s="21"/>
      <c r="WWX238" s="21"/>
      <c r="WWY238" s="21"/>
      <c r="WWZ238" s="21"/>
      <c r="WXA238" s="21"/>
      <c r="WXB238" s="21"/>
      <c r="WXC238" s="21"/>
      <c r="WXD238" s="21"/>
      <c r="WXE238" s="21"/>
      <c r="WXF238" s="21"/>
      <c r="WXG238" s="21"/>
      <c r="WXH238" s="21"/>
      <c r="WXI238" s="21"/>
      <c r="WXJ238" s="21"/>
      <c r="WXK238" s="21"/>
      <c r="WXL238" s="21"/>
      <c r="WXM238" s="21"/>
      <c r="WXN238" s="21"/>
      <c r="WXO238" s="21"/>
      <c r="WXP238" s="21"/>
      <c r="WXQ238" s="21"/>
      <c r="WXR238" s="21"/>
      <c r="WXS238" s="21"/>
      <c r="WXT238" s="21"/>
      <c r="WXU238" s="21"/>
      <c r="WXV238" s="21"/>
      <c r="WXW238" s="21"/>
      <c r="WXX238" s="21"/>
      <c r="WXY238" s="21"/>
      <c r="WXZ238" s="21"/>
      <c r="WYA238" s="21"/>
      <c r="WYB238" s="21"/>
      <c r="WYC238" s="21"/>
      <c r="WYD238" s="21"/>
      <c r="WYE238" s="21"/>
      <c r="WYF238" s="21"/>
      <c r="WYG238" s="21"/>
      <c r="WYH238" s="21"/>
      <c r="WYI238" s="21"/>
      <c r="WYJ238" s="21"/>
      <c r="WYK238" s="21"/>
      <c r="WYL238" s="21"/>
      <c r="WYM238" s="21"/>
      <c r="WYN238" s="21"/>
      <c r="WYO238" s="21"/>
      <c r="WYP238" s="21"/>
      <c r="WYQ238" s="21"/>
      <c r="WYR238" s="21"/>
      <c r="WYS238" s="21"/>
      <c r="WYT238" s="21"/>
      <c r="WYU238" s="21"/>
      <c r="WYV238" s="21"/>
      <c r="WYW238" s="21"/>
      <c r="WYX238" s="21"/>
      <c r="WYY238" s="21"/>
      <c r="WYZ238" s="21"/>
      <c r="WZA238" s="21"/>
      <c r="WZB238" s="21"/>
      <c r="WZC238" s="21"/>
      <c r="WZD238" s="21"/>
      <c r="WZE238" s="21"/>
      <c r="WZF238" s="21"/>
      <c r="WZG238" s="21"/>
      <c r="WZH238" s="21"/>
      <c r="WZI238" s="21"/>
      <c r="WZJ238" s="21"/>
      <c r="WZK238" s="21"/>
      <c r="WZL238" s="21"/>
      <c r="WZM238" s="21"/>
      <c r="WZN238" s="21"/>
      <c r="WZO238" s="21"/>
      <c r="WZP238" s="21"/>
      <c r="WZQ238" s="21"/>
      <c r="WZR238" s="21"/>
      <c r="WZS238" s="21"/>
      <c r="WZT238" s="21"/>
      <c r="WZU238" s="21"/>
      <c r="WZV238" s="21"/>
      <c r="WZW238" s="21"/>
      <c r="WZX238" s="21"/>
      <c r="WZY238" s="21"/>
      <c r="WZZ238" s="21"/>
      <c r="XAA238" s="21"/>
      <c r="XAB238" s="21"/>
      <c r="XAC238" s="21"/>
      <c r="XAD238" s="21"/>
      <c r="XAE238" s="21"/>
      <c r="XAF238" s="21"/>
      <c r="XAG238" s="21"/>
      <c r="XAH238" s="21"/>
      <c r="XAI238" s="21"/>
      <c r="XAJ238" s="21"/>
      <c r="XAK238" s="21"/>
      <c r="XAL238" s="21"/>
      <c r="XAM238" s="21"/>
      <c r="XAN238" s="21"/>
      <c r="XAO238" s="21"/>
      <c r="XAP238" s="21"/>
      <c r="XAQ238" s="21"/>
      <c r="XAR238" s="21"/>
      <c r="XAS238" s="21"/>
      <c r="XAT238" s="21"/>
      <c r="XAU238" s="21"/>
      <c r="XAV238" s="21"/>
      <c r="XAW238" s="21"/>
      <c r="XAX238" s="21"/>
      <c r="XAY238" s="21"/>
      <c r="XAZ238" s="21"/>
      <c r="XBA238" s="21"/>
      <c r="XBB238" s="21"/>
      <c r="XBC238" s="21"/>
      <c r="XBD238" s="21"/>
      <c r="XBE238" s="21"/>
      <c r="XBF238" s="21"/>
      <c r="XBG238" s="21"/>
      <c r="XBH238" s="21"/>
      <c r="XBI238" s="21"/>
      <c r="XBJ238" s="21"/>
      <c r="XBK238" s="21"/>
      <c r="XBL238" s="21"/>
      <c r="XBM238" s="21"/>
      <c r="XBN238" s="21"/>
      <c r="XBO238" s="21"/>
      <c r="XBP238" s="21"/>
      <c r="XBQ238" s="21"/>
      <c r="XBR238" s="21"/>
      <c r="XBS238" s="21"/>
      <c r="XBT238" s="21"/>
      <c r="XBU238" s="21"/>
      <c r="XBV238" s="21"/>
      <c r="XBW238" s="21"/>
      <c r="XBX238" s="21"/>
      <c r="XBY238" s="21"/>
      <c r="XBZ238" s="21"/>
      <c r="XCA238" s="21"/>
      <c r="XCB238" s="21"/>
      <c r="XCC238" s="21"/>
      <c r="XCD238" s="21"/>
      <c r="XCE238" s="21"/>
      <c r="XCF238" s="21"/>
      <c r="XCG238" s="21"/>
      <c r="XCH238" s="21"/>
      <c r="XCI238" s="21"/>
      <c r="XCJ238" s="21"/>
      <c r="XCK238" s="21"/>
      <c r="XCL238" s="21"/>
      <c r="XCM238" s="21"/>
      <c r="XCN238" s="21"/>
      <c r="XCO238" s="21"/>
      <c r="XCP238" s="21"/>
      <c r="XCQ238" s="21"/>
      <c r="XCR238" s="21"/>
      <c r="XCS238" s="21"/>
      <c r="XCT238" s="21"/>
      <c r="XCU238" s="21"/>
      <c r="XCV238" s="21"/>
      <c r="XCW238" s="21"/>
      <c r="XCX238" s="21"/>
      <c r="XCY238" s="21"/>
      <c r="XCZ238" s="21"/>
      <c r="XDA238" s="21"/>
      <c r="XDB238" s="21"/>
      <c r="XDC238" s="21"/>
      <c r="XDD238" s="21"/>
      <c r="XDE238" s="21"/>
      <c r="XDF238" s="21"/>
      <c r="XDG238" s="21"/>
      <c r="XDH238" s="21"/>
      <c r="XDI238" s="21"/>
      <c r="XDJ238" s="21"/>
      <c r="XDK238" s="21"/>
      <c r="XDL238" s="21"/>
      <c r="XDM238" s="21"/>
      <c r="XDN238" s="21"/>
      <c r="XDO238" s="21"/>
      <c r="XDP238" s="21"/>
      <c r="XDQ238" s="21"/>
      <c r="XDR238" s="21"/>
      <c r="XDS238" s="21"/>
      <c r="XDT238" s="21"/>
      <c r="XDU238" s="21"/>
      <c r="XDV238" s="21"/>
      <c r="XDW238" s="21"/>
      <c r="XDX238" s="21"/>
      <c r="XDY238" s="21"/>
      <c r="XDZ238" s="21"/>
      <c r="XEA238" s="21"/>
      <c r="XEB238" s="21"/>
      <c r="XEC238" s="21"/>
      <c r="XED238" s="21"/>
      <c r="XEE238" s="21"/>
      <c r="XEF238" s="21"/>
      <c r="XEG238" s="21"/>
      <c r="XEH238" s="21"/>
      <c r="XEI238" s="21"/>
      <c r="XEJ238" s="21"/>
      <c r="XEK238" s="21"/>
      <c r="XEL238" s="21"/>
      <c r="XEM238" s="21"/>
      <c r="XEN238" s="21"/>
      <c r="XEO238" s="21"/>
      <c r="XEP238" s="21"/>
      <c r="XEQ238" s="21"/>
      <c r="XER238" s="21"/>
      <c r="XES238" s="21"/>
      <c r="XET238" s="21"/>
      <c r="XEU238" s="21"/>
      <c r="XEV238" s="21"/>
      <c r="XEW238" s="21"/>
      <c r="XEX238" s="21"/>
      <c r="XEY238" s="21"/>
      <c r="XEZ238" s="21"/>
      <c r="XFA238" s="21"/>
      <c r="XFB238" s="21"/>
      <c r="XFC238" s="21"/>
      <c r="XFD238" s="21"/>
    </row>
    <row r="239" spans="1:16384" ht="15.75" hidden="1" customHeight="1" outlineLevel="1" x14ac:dyDescent="0.2">
      <c r="A239" s="29" t="s">
        <v>277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</row>
    <row r="240" spans="1:16384" ht="13.15" hidden="1" customHeight="1" outlineLevel="1" x14ac:dyDescent="0.2">
      <c r="A240" s="17" t="s">
        <v>278</v>
      </c>
      <c r="B240" s="16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88106</v>
      </c>
      <c r="H240" s="16">
        <v>0</v>
      </c>
      <c r="I240" s="16">
        <v>4624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43500</v>
      </c>
      <c r="V240" s="16">
        <v>61000</v>
      </c>
      <c r="W240" s="16">
        <v>0</v>
      </c>
      <c r="X240" s="16">
        <v>54000</v>
      </c>
      <c r="Y240" s="16">
        <v>53000</v>
      </c>
      <c r="Z240" s="16">
        <v>0</v>
      </c>
      <c r="AA240" s="16">
        <v>0</v>
      </c>
      <c r="AB240" s="16">
        <v>93750</v>
      </c>
      <c r="AC240" s="16">
        <v>0</v>
      </c>
      <c r="AD240" s="16">
        <v>115343</v>
      </c>
      <c r="AE240" s="16">
        <v>0</v>
      </c>
      <c r="AF240" s="16">
        <v>0</v>
      </c>
      <c r="AG240" s="16">
        <v>0</v>
      </c>
      <c r="AH240" s="16">
        <v>0</v>
      </c>
      <c r="AI240" s="16">
        <v>99000</v>
      </c>
      <c r="AJ240" s="16">
        <v>669681</v>
      </c>
      <c r="AK240" s="16">
        <v>0</v>
      </c>
      <c r="AL240" s="16">
        <v>136000</v>
      </c>
      <c r="AM240" s="16">
        <v>0</v>
      </c>
      <c r="AN240" s="16">
        <v>65370</v>
      </c>
      <c r="AO240" s="16">
        <v>0</v>
      </c>
      <c r="AP240" s="16">
        <v>0</v>
      </c>
      <c r="AQ240" s="16">
        <v>0</v>
      </c>
      <c r="AR240" s="16">
        <v>1073070</v>
      </c>
      <c r="AS240" s="16">
        <v>0</v>
      </c>
      <c r="AT240" s="16">
        <v>0</v>
      </c>
      <c r="AU240" s="16">
        <v>61000</v>
      </c>
      <c r="AV240" s="16">
        <v>0</v>
      </c>
      <c r="AW240" s="16">
        <v>0</v>
      </c>
      <c r="AX240" s="16">
        <v>0</v>
      </c>
      <c r="AY240" s="16">
        <v>0</v>
      </c>
      <c r="AZ240" s="16">
        <v>887691</v>
      </c>
      <c r="BA240" s="16">
        <v>0</v>
      </c>
      <c r="BB240" s="16">
        <v>0</v>
      </c>
      <c r="BC240" s="16">
        <v>0</v>
      </c>
      <c r="BD240" s="16">
        <v>126000</v>
      </c>
      <c r="BE240" s="16">
        <v>0</v>
      </c>
      <c r="BF240" s="16">
        <v>0</v>
      </c>
      <c r="BG240" s="16">
        <v>0</v>
      </c>
    </row>
    <row r="241" spans="1:59" ht="13.15" hidden="1" customHeight="1" outlineLevel="1" x14ac:dyDescent="0.2">
      <c r="A241" s="17" t="s">
        <v>279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100572</v>
      </c>
      <c r="M241" s="16">
        <v>0</v>
      </c>
      <c r="N241" s="16">
        <v>0</v>
      </c>
      <c r="O241" s="16">
        <v>217500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301000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6">
        <v>0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16">
        <v>0</v>
      </c>
      <c r="BG241" s="16">
        <v>0</v>
      </c>
    </row>
    <row r="242" spans="1:59" ht="13.15" hidden="1" customHeight="1" outlineLevel="1" x14ac:dyDescent="0.2">
      <c r="A242" s="17" t="s">
        <v>280</v>
      </c>
      <c r="B242" s="16">
        <v>0</v>
      </c>
      <c r="C242" s="16">
        <v>0</v>
      </c>
      <c r="D242" s="16">
        <v>0</v>
      </c>
      <c r="E242" s="16">
        <v>0</v>
      </c>
      <c r="F242" s="16">
        <v>6140000</v>
      </c>
      <c r="G242" s="16">
        <v>1300000</v>
      </c>
      <c r="H242" s="16">
        <v>2250000</v>
      </c>
      <c r="I242" s="16">
        <v>2100000</v>
      </c>
      <c r="J242" s="16">
        <v>4509000</v>
      </c>
      <c r="K242" s="16">
        <v>9928000</v>
      </c>
      <c r="L242" s="16">
        <v>12272812</v>
      </c>
      <c r="M242" s="16">
        <v>0</v>
      </c>
      <c r="N242" s="16">
        <v>0</v>
      </c>
      <c r="O242" s="16">
        <v>3362187</v>
      </c>
      <c r="P242" s="16">
        <v>1350979</v>
      </c>
      <c r="Q242" s="16">
        <v>1420000</v>
      </c>
      <c r="R242" s="16">
        <v>0</v>
      </c>
      <c r="S242" s="16">
        <v>16191567</v>
      </c>
      <c r="T242" s="16">
        <v>350000</v>
      </c>
      <c r="U242" s="16">
        <v>4200000</v>
      </c>
      <c r="V242" s="16">
        <v>0</v>
      </c>
      <c r="W242" s="16">
        <v>650000</v>
      </c>
      <c r="X242" s="16">
        <v>0</v>
      </c>
      <c r="Y242" s="16">
        <v>0</v>
      </c>
      <c r="Z242" s="16">
        <v>0</v>
      </c>
      <c r="AA242" s="16">
        <v>8923405</v>
      </c>
      <c r="AB242" s="16">
        <v>12000000</v>
      </c>
      <c r="AC242" s="16">
        <v>4679000</v>
      </c>
      <c r="AD242" s="16">
        <v>1000000</v>
      </c>
      <c r="AE242" s="16">
        <v>10000000</v>
      </c>
      <c r="AF242" s="16">
        <v>0</v>
      </c>
      <c r="AG242" s="16">
        <v>0</v>
      </c>
      <c r="AH242" s="16">
        <v>0</v>
      </c>
      <c r="AI242" s="16">
        <v>4165000</v>
      </c>
      <c r="AJ242" s="16">
        <v>12500000</v>
      </c>
      <c r="AK242" s="16">
        <v>500000</v>
      </c>
      <c r="AL242" s="16">
        <v>647007</v>
      </c>
      <c r="AM242" s="16">
        <v>1800000</v>
      </c>
      <c r="AN242" s="16">
        <v>0</v>
      </c>
      <c r="AO242" s="16">
        <v>0</v>
      </c>
      <c r="AP242" s="16">
        <v>0</v>
      </c>
      <c r="AQ242" s="16">
        <v>4400000</v>
      </c>
      <c r="AR242" s="16">
        <v>0</v>
      </c>
      <c r="AS242" s="16">
        <v>13149640</v>
      </c>
      <c r="AT242" s="16">
        <v>10400000</v>
      </c>
      <c r="AU242" s="16">
        <v>30033000</v>
      </c>
      <c r="AV242" s="16">
        <v>4000000</v>
      </c>
      <c r="AW242" s="16">
        <v>0</v>
      </c>
      <c r="AX242" s="16">
        <v>0</v>
      </c>
      <c r="AY242" s="16">
        <v>1600000</v>
      </c>
      <c r="AZ242" s="16">
        <v>26017408</v>
      </c>
      <c r="BA242" s="16">
        <v>0</v>
      </c>
      <c r="BB242" s="16">
        <v>28903000</v>
      </c>
      <c r="BC242" s="16">
        <v>0</v>
      </c>
      <c r="BD242" s="16">
        <v>4064687</v>
      </c>
      <c r="BE242" s="16">
        <v>20819876</v>
      </c>
      <c r="BF242" s="16">
        <v>0</v>
      </c>
      <c r="BG242" s="16">
        <v>0</v>
      </c>
    </row>
    <row r="243" spans="1:59" ht="13.15" hidden="1" customHeight="1" outlineLevel="1" x14ac:dyDescent="0.2">
      <c r="A243" s="17" t="s">
        <v>281</v>
      </c>
      <c r="B243" s="16">
        <v>0</v>
      </c>
      <c r="C243" s="16">
        <v>2500000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500000</v>
      </c>
      <c r="L243" s="16">
        <v>0</v>
      </c>
      <c r="M243" s="16">
        <v>0</v>
      </c>
      <c r="N243" s="16">
        <v>0</v>
      </c>
      <c r="O243" s="16">
        <v>500000</v>
      </c>
      <c r="P243" s="16">
        <v>4080585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164000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24100000</v>
      </c>
      <c r="AJ243" s="16">
        <v>0</v>
      </c>
      <c r="AK243" s="16">
        <v>0</v>
      </c>
      <c r="AL243" s="16">
        <v>6459018</v>
      </c>
      <c r="AM243" s="16">
        <v>3300000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24400000</v>
      </c>
      <c r="AZ243" s="16">
        <v>2793629</v>
      </c>
      <c r="BA243" s="16">
        <v>0</v>
      </c>
      <c r="BB243" s="16">
        <v>0</v>
      </c>
      <c r="BC243" s="16">
        <v>0</v>
      </c>
      <c r="BD243" s="16">
        <v>138670000</v>
      </c>
      <c r="BE243" s="16">
        <v>0</v>
      </c>
      <c r="BF243" s="16">
        <v>0</v>
      </c>
      <c r="BG243" s="16">
        <v>0</v>
      </c>
    </row>
    <row r="244" spans="1:59" ht="13.15" hidden="1" customHeight="1" outlineLevel="1" x14ac:dyDescent="0.2">
      <c r="A244" s="17" t="s">
        <v>282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39994960</v>
      </c>
    </row>
    <row r="245" spans="1:59" ht="13.15" hidden="1" customHeight="1" outlineLevel="1" x14ac:dyDescent="0.2">
      <c r="A245" s="17" t="s">
        <v>283</v>
      </c>
      <c r="B245" s="16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18671000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</row>
    <row r="246" spans="1:59" ht="15.75" customHeight="1" collapsed="1" x14ac:dyDescent="0.2">
      <c r="A246" s="29" t="s">
        <v>284</v>
      </c>
      <c r="B246" s="37">
        <v>0</v>
      </c>
      <c r="C246" s="37">
        <v>2500000</v>
      </c>
      <c r="D246" s="37">
        <v>0</v>
      </c>
      <c r="E246" s="37">
        <v>0</v>
      </c>
      <c r="F246" s="37">
        <v>6140000</v>
      </c>
      <c r="G246" s="37">
        <v>1388106</v>
      </c>
      <c r="H246" s="37">
        <v>2250000</v>
      </c>
      <c r="I246" s="37">
        <v>2104624</v>
      </c>
      <c r="J246" s="37">
        <v>4509000</v>
      </c>
      <c r="K246" s="37">
        <v>10428000</v>
      </c>
      <c r="L246" s="37">
        <v>12373384</v>
      </c>
      <c r="M246" s="37">
        <v>0</v>
      </c>
      <c r="N246" s="37">
        <v>0</v>
      </c>
      <c r="O246" s="37">
        <v>4079687</v>
      </c>
      <c r="P246" s="37">
        <v>5431564</v>
      </c>
      <c r="Q246" s="37">
        <v>1420000</v>
      </c>
      <c r="R246" s="37">
        <v>0</v>
      </c>
      <c r="S246" s="37">
        <v>16191567</v>
      </c>
      <c r="T246" s="37">
        <v>350000</v>
      </c>
      <c r="U246" s="37">
        <v>4243500</v>
      </c>
      <c r="V246" s="37">
        <v>61000</v>
      </c>
      <c r="W246" s="37">
        <v>650000</v>
      </c>
      <c r="X246" s="37">
        <v>54000</v>
      </c>
      <c r="Y246" s="37">
        <v>53000</v>
      </c>
      <c r="Z246" s="37">
        <v>0</v>
      </c>
      <c r="AA246" s="37">
        <v>8923405</v>
      </c>
      <c r="AB246" s="37">
        <v>12257750</v>
      </c>
      <c r="AC246" s="37">
        <v>4679000</v>
      </c>
      <c r="AD246" s="37">
        <v>1115343</v>
      </c>
      <c r="AE246" s="37">
        <v>10000000</v>
      </c>
      <c r="AF246" s="37">
        <v>0</v>
      </c>
      <c r="AG246" s="37">
        <v>0</v>
      </c>
      <c r="AH246" s="37">
        <v>0</v>
      </c>
      <c r="AI246" s="37">
        <v>28665000</v>
      </c>
      <c r="AJ246" s="37">
        <v>13169681</v>
      </c>
      <c r="AK246" s="37">
        <v>500000</v>
      </c>
      <c r="AL246" s="37">
        <v>7242025</v>
      </c>
      <c r="AM246" s="37">
        <v>5100000</v>
      </c>
      <c r="AN246" s="37">
        <v>65370</v>
      </c>
      <c r="AO246" s="37">
        <v>0</v>
      </c>
      <c r="AP246" s="37">
        <v>0</v>
      </c>
      <c r="AQ246" s="37">
        <v>23071000</v>
      </c>
      <c r="AR246" s="37">
        <v>1073070</v>
      </c>
      <c r="AS246" s="37">
        <v>13149640</v>
      </c>
      <c r="AT246" s="37">
        <v>10400000</v>
      </c>
      <c r="AU246" s="37">
        <v>30094000</v>
      </c>
      <c r="AV246" s="37">
        <v>4000000</v>
      </c>
      <c r="AW246" s="37">
        <v>0</v>
      </c>
      <c r="AX246" s="37">
        <v>0</v>
      </c>
      <c r="AY246" s="37">
        <v>26000000</v>
      </c>
      <c r="AZ246" s="37">
        <v>29698728</v>
      </c>
      <c r="BA246" s="37">
        <v>0</v>
      </c>
      <c r="BB246" s="37">
        <v>28903000</v>
      </c>
      <c r="BC246" s="37">
        <v>0</v>
      </c>
      <c r="BD246" s="37">
        <v>142860687</v>
      </c>
      <c r="BE246" s="37">
        <v>20819876</v>
      </c>
      <c r="BF246" s="37">
        <v>0</v>
      </c>
      <c r="BG246" s="37">
        <v>39994960</v>
      </c>
    </row>
    <row r="247" spans="1:59" s="21" customFormat="1" ht="21.75" customHeight="1" x14ac:dyDescent="0.25">
      <c r="A247" s="43" t="s">
        <v>285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</row>
    <row r="248" spans="1:59" x14ac:dyDescent="0.2">
      <c r="A248" s="17" t="s">
        <v>286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</row>
    <row r="249" spans="1:59" ht="13.15" hidden="1" customHeight="1" outlineLevel="1" x14ac:dyDescent="0.2">
      <c r="A249" s="17" t="s">
        <v>287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</row>
    <row r="250" spans="1:59" ht="13.15" hidden="1" customHeight="1" outlineLevel="1" x14ac:dyDescent="0.2">
      <c r="A250" s="17" t="s">
        <v>288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</row>
    <row r="251" spans="1:59" ht="13.15" hidden="1" customHeight="1" outlineLevel="1" x14ac:dyDescent="0.2">
      <c r="A251" s="15" t="s">
        <v>289</v>
      </c>
      <c r="B251" s="16">
        <v>28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36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104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245</v>
      </c>
      <c r="BG251" s="16">
        <v>0</v>
      </c>
    </row>
    <row r="252" spans="1:59" ht="13.15" hidden="1" customHeight="1" outlineLevel="1" x14ac:dyDescent="0.2">
      <c r="A252" s="15" t="s">
        <v>290</v>
      </c>
      <c r="B252" s="16">
        <v>28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36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104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245</v>
      </c>
      <c r="BG252" s="16">
        <v>0</v>
      </c>
    </row>
    <row r="253" spans="1:59" ht="13.15" hidden="1" customHeight="1" outlineLevel="1" x14ac:dyDescent="0.2">
      <c r="A253" s="15" t="s">
        <v>291</v>
      </c>
      <c r="B253" s="16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36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104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245</v>
      </c>
      <c r="BG253" s="16">
        <v>0</v>
      </c>
    </row>
    <row r="254" spans="1:59" ht="13.15" hidden="1" customHeight="1" outlineLevel="1" x14ac:dyDescent="0.2">
      <c r="A254" s="15" t="s">
        <v>292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80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245</v>
      </c>
      <c r="BG254" s="16">
        <v>0</v>
      </c>
    </row>
    <row r="255" spans="1:59" ht="13.15" hidden="1" customHeight="1" outlineLevel="1" x14ac:dyDescent="0.2">
      <c r="A255" s="15" t="s">
        <v>293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80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</v>
      </c>
      <c r="BD255" s="16">
        <v>0</v>
      </c>
      <c r="BE255" s="16">
        <v>0</v>
      </c>
      <c r="BF255" s="16">
        <v>243</v>
      </c>
      <c r="BG255" s="16">
        <v>0</v>
      </c>
    </row>
    <row r="256" spans="1:59" ht="13.15" hidden="1" customHeight="1" outlineLevel="1" x14ac:dyDescent="0.2">
      <c r="A256" s="17" t="s">
        <v>294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</row>
    <row r="257" spans="1:59" ht="13.15" hidden="1" customHeight="1" outlineLevel="1" x14ac:dyDescent="0.2">
      <c r="A257" s="15" t="s">
        <v>289</v>
      </c>
      <c r="B257" s="16">
        <v>17519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274933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201352</v>
      </c>
      <c r="BG257" s="16">
        <v>0</v>
      </c>
    </row>
    <row r="258" spans="1:59" ht="13.15" hidden="1" customHeight="1" outlineLevel="1" x14ac:dyDescent="0.2">
      <c r="A258" s="15" t="s">
        <v>290</v>
      </c>
      <c r="B258" s="16">
        <v>9781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268142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197254</v>
      </c>
      <c r="BG258" s="16">
        <v>0</v>
      </c>
    </row>
    <row r="259" spans="1:59" ht="13.15" hidden="1" customHeight="1" outlineLevel="1" x14ac:dyDescent="0.2">
      <c r="A259" s="15" t="s">
        <v>291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229665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198254</v>
      </c>
      <c r="BG259" s="16">
        <v>0</v>
      </c>
    </row>
    <row r="260" spans="1:59" ht="13.15" hidden="1" customHeight="1" outlineLevel="1" x14ac:dyDescent="0.2">
      <c r="A260" s="15" t="s">
        <v>292</v>
      </c>
      <c r="B260" s="16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162272</v>
      </c>
      <c r="BG260" s="16">
        <v>0</v>
      </c>
    </row>
    <row r="261" spans="1:59" ht="13.15" hidden="1" customHeight="1" outlineLevel="1" x14ac:dyDescent="0.2">
      <c r="A261" s="15" t="s">
        <v>293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192824</v>
      </c>
      <c r="BG261" s="16">
        <v>0</v>
      </c>
    </row>
    <row r="262" spans="1:59" collapsed="1" x14ac:dyDescent="0.2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</row>
    <row r="263" spans="1:59" x14ac:dyDescent="0.2">
      <c r="A263" s="17" t="s">
        <v>295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</row>
    <row r="264" spans="1:59" ht="13.15" hidden="1" customHeight="1" outlineLevel="1" x14ac:dyDescent="0.2">
      <c r="A264" s="17" t="s">
        <v>60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</row>
    <row r="265" spans="1:59" ht="13.15" hidden="1" customHeight="1" outlineLevel="1" x14ac:dyDescent="0.2">
      <c r="A265" s="15" t="s">
        <v>289</v>
      </c>
      <c r="B265" s="16">
        <v>0</v>
      </c>
      <c r="C265" s="16">
        <v>914535</v>
      </c>
      <c r="D265" s="16">
        <v>42727</v>
      </c>
      <c r="E265" s="16">
        <v>240560</v>
      </c>
      <c r="F265" s="16">
        <v>338651</v>
      </c>
      <c r="G265" s="16">
        <v>463634</v>
      </c>
      <c r="H265" s="16">
        <v>940922</v>
      </c>
      <c r="I265" s="16">
        <v>727397</v>
      </c>
      <c r="J265" s="16">
        <v>0</v>
      </c>
      <c r="K265" s="16">
        <v>134088</v>
      </c>
      <c r="L265" s="16">
        <v>234563</v>
      </c>
      <c r="M265" s="16">
        <v>939890</v>
      </c>
      <c r="N265" s="16">
        <v>926700</v>
      </c>
      <c r="O265" s="16">
        <v>115326</v>
      </c>
      <c r="P265" s="16">
        <v>148778</v>
      </c>
      <c r="Q265" s="16">
        <v>112552</v>
      </c>
      <c r="R265" s="16">
        <v>1455060</v>
      </c>
      <c r="S265" s="16">
        <v>1561667</v>
      </c>
      <c r="T265" s="16">
        <v>449957</v>
      </c>
      <c r="U265" s="16">
        <v>886058</v>
      </c>
      <c r="V265" s="16">
        <v>0</v>
      </c>
      <c r="W265" s="16">
        <v>0</v>
      </c>
      <c r="X265" s="16">
        <v>329643</v>
      </c>
      <c r="Y265" s="16">
        <v>544300</v>
      </c>
      <c r="Z265" s="16">
        <v>775855</v>
      </c>
      <c r="AA265" s="16">
        <v>0</v>
      </c>
      <c r="AB265" s="16">
        <v>1758305</v>
      </c>
      <c r="AC265" s="16">
        <v>961679</v>
      </c>
      <c r="AD265" s="16">
        <v>0</v>
      </c>
      <c r="AE265" s="16">
        <v>0</v>
      </c>
      <c r="AF265" s="16">
        <v>3412932</v>
      </c>
      <c r="AG265" s="16">
        <v>14499</v>
      </c>
      <c r="AH265" s="16">
        <v>610059</v>
      </c>
      <c r="AI265" s="16">
        <v>3859613</v>
      </c>
      <c r="AJ265" s="16">
        <v>3714331</v>
      </c>
      <c r="AK265" s="16">
        <v>0</v>
      </c>
      <c r="AL265" s="16">
        <v>246264</v>
      </c>
      <c r="AM265" s="16">
        <v>323686</v>
      </c>
      <c r="AN265" s="16">
        <v>1346098</v>
      </c>
      <c r="AO265" s="16">
        <v>545089</v>
      </c>
      <c r="AP265" s="16">
        <v>1386448</v>
      </c>
      <c r="AQ265" s="16">
        <v>412465</v>
      </c>
      <c r="AR265" s="16">
        <v>4315875</v>
      </c>
      <c r="AS265" s="16">
        <v>36420</v>
      </c>
      <c r="AT265" s="16">
        <v>0</v>
      </c>
      <c r="AU265" s="16">
        <v>2264838</v>
      </c>
      <c r="AV265" s="16">
        <v>7063233</v>
      </c>
      <c r="AW265" s="16">
        <v>605933</v>
      </c>
      <c r="AX265" s="16">
        <v>38400</v>
      </c>
      <c r="AY265" s="16">
        <v>47482</v>
      </c>
      <c r="AZ265" s="16">
        <v>0</v>
      </c>
      <c r="BA265" s="16">
        <v>0</v>
      </c>
      <c r="BB265" s="16">
        <v>197300</v>
      </c>
      <c r="BC265" s="16">
        <v>3152003</v>
      </c>
      <c r="BD265" s="16">
        <v>6049212</v>
      </c>
      <c r="BE265" s="16">
        <v>2801000</v>
      </c>
      <c r="BF265" s="16">
        <v>4029984</v>
      </c>
      <c r="BG265" s="16">
        <v>1085128</v>
      </c>
    </row>
    <row r="266" spans="1:59" ht="13.15" hidden="1" customHeight="1" outlineLevel="1" x14ac:dyDescent="0.2">
      <c r="A266" s="15" t="s">
        <v>290</v>
      </c>
      <c r="B266" s="16">
        <v>0</v>
      </c>
      <c r="C266" s="16">
        <v>849552</v>
      </c>
      <c r="D266" s="16">
        <v>0</v>
      </c>
      <c r="E266" s="16">
        <v>200925</v>
      </c>
      <c r="F266" s="16">
        <v>402802</v>
      </c>
      <c r="G266" s="16">
        <v>405901</v>
      </c>
      <c r="H266" s="16">
        <v>1039589</v>
      </c>
      <c r="I266" s="16">
        <v>153825</v>
      </c>
      <c r="J266" s="16">
        <v>0</v>
      </c>
      <c r="K266" s="16">
        <v>104840</v>
      </c>
      <c r="L266" s="16">
        <v>337873</v>
      </c>
      <c r="M266" s="16">
        <v>245411</v>
      </c>
      <c r="N266" s="16">
        <v>1712658</v>
      </c>
      <c r="O266" s="16">
        <v>118757</v>
      </c>
      <c r="P266" s="16">
        <v>160827</v>
      </c>
      <c r="Q266" s="16">
        <v>50894</v>
      </c>
      <c r="R266" s="16">
        <v>358277</v>
      </c>
      <c r="S266" s="16">
        <v>881748</v>
      </c>
      <c r="T266" s="16">
        <v>441389</v>
      </c>
      <c r="U266" s="16">
        <v>477043</v>
      </c>
      <c r="V266" s="16">
        <v>0</v>
      </c>
      <c r="W266" s="16">
        <v>0</v>
      </c>
      <c r="X266" s="16">
        <v>977295</v>
      </c>
      <c r="Y266" s="16">
        <v>633450</v>
      </c>
      <c r="Z266" s="16">
        <v>1329595</v>
      </c>
      <c r="AA266" s="16">
        <v>0</v>
      </c>
      <c r="AB266" s="16">
        <v>1564415</v>
      </c>
      <c r="AC266" s="16">
        <v>496699</v>
      </c>
      <c r="AD266" s="16">
        <v>0</v>
      </c>
      <c r="AE266" s="16">
        <v>0</v>
      </c>
      <c r="AF266" s="16">
        <v>3458350</v>
      </c>
      <c r="AG266" s="16">
        <v>32525</v>
      </c>
      <c r="AH266" s="16">
        <v>997686</v>
      </c>
      <c r="AI266" s="16">
        <v>3431639</v>
      </c>
      <c r="AJ266" s="16">
        <v>3363888</v>
      </c>
      <c r="AK266" s="16">
        <v>0</v>
      </c>
      <c r="AL266" s="16">
        <v>82231</v>
      </c>
      <c r="AM266" s="16">
        <v>97344</v>
      </c>
      <c r="AN266" s="16">
        <v>1262228</v>
      </c>
      <c r="AO266" s="16">
        <v>156414</v>
      </c>
      <c r="AP266" s="16">
        <v>1115038</v>
      </c>
      <c r="AQ266" s="16">
        <v>483000</v>
      </c>
      <c r="AR266" s="16">
        <v>4241600</v>
      </c>
      <c r="AS266" s="16">
        <v>59880</v>
      </c>
      <c r="AT266" s="16">
        <v>0</v>
      </c>
      <c r="AU266" s="16">
        <v>2542563</v>
      </c>
      <c r="AV266" s="16">
        <v>6409503</v>
      </c>
      <c r="AW266" s="16">
        <v>665617</v>
      </c>
      <c r="AX266" s="16">
        <v>35000</v>
      </c>
      <c r="AY266" s="16">
        <v>293225</v>
      </c>
      <c r="AZ266" s="16">
        <v>0</v>
      </c>
      <c r="BA266" s="16">
        <v>0</v>
      </c>
      <c r="BB266" s="16">
        <v>227500</v>
      </c>
      <c r="BC266" s="16">
        <v>2042203</v>
      </c>
      <c r="BD266" s="16">
        <v>6243035</v>
      </c>
      <c r="BE266" s="16">
        <v>2431000</v>
      </c>
      <c r="BF266" s="16">
        <v>3776617</v>
      </c>
      <c r="BG266" s="16">
        <v>1032289</v>
      </c>
    </row>
    <row r="267" spans="1:59" ht="13.15" hidden="1" customHeight="1" outlineLevel="1" x14ac:dyDescent="0.2">
      <c r="A267" s="15" t="s">
        <v>291</v>
      </c>
      <c r="B267" s="16">
        <v>0</v>
      </c>
      <c r="C267" s="16">
        <v>563884</v>
      </c>
      <c r="D267" s="16">
        <v>0</v>
      </c>
      <c r="E267" s="16">
        <v>220260</v>
      </c>
      <c r="F267" s="16">
        <v>272435</v>
      </c>
      <c r="G267" s="16">
        <v>313178</v>
      </c>
      <c r="H267" s="16">
        <v>751843</v>
      </c>
      <c r="I267" s="16">
        <v>163032</v>
      </c>
      <c r="J267" s="16">
        <v>0</v>
      </c>
      <c r="K267" s="16">
        <v>163853</v>
      </c>
      <c r="L267" s="16">
        <v>389316</v>
      </c>
      <c r="M267" s="16">
        <v>183180</v>
      </c>
      <c r="N267" s="16">
        <v>2486475</v>
      </c>
      <c r="O267" s="16">
        <v>112289</v>
      </c>
      <c r="P267" s="16">
        <v>213934</v>
      </c>
      <c r="Q267" s="16">
        <v>65177</v>
      </c>
      <c r="R267" s="16">
        <v>963684</v>
      </c>
      <c r="S267" s="16">
        <v>820005</v>
      </c>
      <c r="T267" s="16">
        <v>537373</v>
      </c>
      <c r="U267" s="16">
        <v>506845</v>
      </c>
      <c r="V267" s="16">
        <v>0</v>
      </c>
      <c r="W267" s="16">
        <v>0</v>
      </c>
      <c r="X267" s="16">
        <v>929336</v>
      </c>
      <c r="Y267" s="16">
        <v>444900</v>
      </c>
      <c r="Z267" s="16">
        <v>940294</v>
      </c>
      <c r="AA267" s="16">
        <v>0</v>
      </c>
      <c r="AB267" s="16">
        <v>1446684</v>
      </c>
      <c r="AC267" s="16">
        <v>436397</v>
      </c>
      <c r="AD267" s="16">
        <v>0</v>
      </c>
      <c r="AE267" s="16">
        <v>0</v>
      </c>
      <c r="AF267" s="16">
        <v>3288012</v>
      </c>
      <c r="AG267" s="16">
        <v>36666</v>
      </c>
      <c r="AH267" s="16">
        <v>640683</v>
      </c>
      <c r="AI267" s="16">
        <v>3289240</v>
      </c>
      <c r="AJ267" s="16">
        <v>4303500</v>
      </c>
      <c r="AK267" s="16">
        <v>0</v>
      </c>
      <c r="AL267" s="16">
        <v>340986</v>
      </c>
      <c r="AM267" s="16">
        <v>82999</v>
      </c>
      <c r="AN267" s="16">
        <v>1513905</v>
      </c>
      <c r="AO267" s="16">
        <v>472163</v>
      </c>
      <c r="AP267" s="16">
        <v>1169252</v>
      </c>
      <c r="AQ267" s="16">
        <v>524000</v>
      </c>
      <c r="AR267" s="16">
        <v>2788257</v>
      </c>
      <c r="AS267" s="16">
        <v>596871</v>
      </c>
      <c r="AT267" s="16">
        <v>0</v>
      </c>
      <c r="AU267" s="16">
        <v>2814037</v>
      </c>
      <c r="AV267" s="16">
        <v>6637269</v>
      </c>
      <c r="AW267" s="16">
        <v>966607</v>
      </c>
      <c r="AX267" s="16">
        <v>35000</v>
      </c>
      <c r="AY267" s="16">
        <v>5905</v>
      </c>
      <c r="AZ267" s="16">
        <v>0</v>
      </c>
      <c r="BA267" s="16">
        <v>0</v>
      </c>
      <c r="BB267" s="16">
        <v>243400</v>
      </c>
      <c r="BC267" s="16">
        <v>2131988</v>
      </c>
      <c r="BD267" s="16">
        <v>6401987</v>
      </c>
      <c r="BE267" s="16">
        <v>2783000</v>
      </c>
      <c r="BF267" s="16">
        <v>2669077</v>
      </c>
      <c r="BG267" s="16">
        <v>1012297</v>
      </c>
    </row>
    <row r="268" spans="1:59" ht="13.15" hidden="1" customHeight="1" outlineLevel="1" x14ac:dyDescent="0.2">
      <c r="A268" s="15" t="s">
        <v>292</v>
      </c>
      <c r="B268" s="16">
        <v>0</v>
      </c>
      <c r="C268" s="16">
        <v>713142</v>
      </c>
      <c r="D268" s="16">
        <v>0</v>
      </c>
      <c r="E268" s="16">
        <v>520860</v>
      </c>
      <c r="F268" s="16">
        <v>231375</v>
      </c>
      <c r="G268" s="16">
        <v>0</v>
      </c>
      <c r="H268" s="16">
        <v>466790</v>
      </c>
      <c r="I268" s="16">
        <v>163558</v>
      </c>
      <c r="J268" s="16">
        <v>0</v>
      </c>
      <c r="K268" s="16">
        <v>122912</v>
      </c>
      <c r="L268" s="16">
        <v>246556</v>
      </c>
      <c r="M268" s="16">
        <v>0</v>
      </c>
      <c r="N268" s="16">
        <v>364825</v>
      </c>
      <c r="O268" s="16">
        <v>80863</v>
      </c>
      <c r="P268" s="16">
        <v>336885</v>
      </c>
      <c r="Q268" s="16">
        <v>28443</v>
      </c>
      <c r="R268" s="16">
        <v>515092</v>
      </c>
      <c r="S268" s="16">
        <v>1020380</v>
      </c>
      <c r="T268" s="16">
        <v>481607</v>
      </c>
      <c r="U268" s="16">
        <v>314162</v>
      </c>
      <c r="V268" s="16">
        <v>0</v>
      </c>
      <c r="W268" s="16">
        <v>0</v>
      </c>
      <c r="X268" s="16">
        <v>996077</v>
      </c>
      <c r="Y268" s="16">
        <v>536350</v>
      </c>
      <c r="Z268" s="16">
        <v>913039</v>
      </c>
      <c r="AA268" s="16">
        <v>0</v>
      </c>
      <c r="AB268" s="16">
        <v>1526949</v>
      </c>
      <c r="AC268" s="16">
        <v>700034</v>
      </c>
      <c r="AD268" s="16">
        <v>0</v>
      </c>
      <c r="AE268" s="16">
        <v>0</v>
      </c>
      <c r="AF268" s="16">
        <v>2629511</v>
      </c>
      <c r="AG268" s="16">
        <v>43630</v>
      </c>
      <c r="AH268" s="16">
        <v>828966</v>
      </c>
      <c r="AI268" s="16">
        <v>3183922</v>
      </c>
      <c r="AJ268" s="16">
        <v>4094887</v>
      </c>
      <c r="AK268" s="16">
        <v>107400</v>
      </c>
      <c r="AL268" s="16">
        <v>264062</v>
      </c>
      <c r="AM268" s="16">
        <v>82689</v>
      </c>
      <c r="AN268" s="16">
        <v>1359968</v>
      </c>
      <c r="AO268" s="16">
        <v>1095194</v>
      </c>
      <c r="AP268" s="16">
        <v>1001785</v>
      </c>
      <c r="AQ268" s="16">
        <v>601000</v>
      </c>
      <c r="AR268" s="16">
        <v>1383252</v>
      </c>
      <c r="AS268" s="16">
        <v>670848</v>
      </c>
      <c r="AT268" s="16">
        <v>0</v>
      </c>
      <c r="AU268" s="16">
        <v>3460303</v>
      </c>
      <c r="AV268" s="16">
        <v>6498338</v>
      </c>
      <c r="AW268" s="16">
        <v>958651</v>
      </c>
      <c r="AX268" s="16">
        <v>0</v>
      </c>
      <c r="AY268" s="16">
        <v>1355</v>
      </c>
      <c r="AZ268" s="16">
        <v>0</v>
      </c>
      <c r="BA268" s="16">
        <v>0</v>
      </c>
      <c r="BB268" s="16">
        <v>206000</v>
      </c>
      <c r="BC268" s="16">
        <v>2088806</v>
      </c>
      <c r="BD268" s="16">
        <v>5786154</v>
      </c>
      <c r="BE268" s="16">
        <v>2147000</v>
      </c>
      <c r="BF268" s="16">
        <v>2888656</v>
      </c>
      <c r="BG268" s="16">
        <v>1156900</v>
      </c>
    </row>
    <row r="269" spans="1:59" ht="13.15" hidden="1" customHeight="1" outlineLevel="1" x14ac:dyDescent="0.2">
      <c r="A269" s="15" t="s">
        <v>293</v>
      </c>
      <c r="B269" s="16">
        <v>0</v>
      </c>
      <c r="C269" s="16">
        <v>805988</v>
      </c>
      <c r="D269" s="16">
        <v>0</v>
      </c>
      <c r="E269" s="16">
        <v>353335</v>
      </c>
      <c r="F269" s="16">
        <v>148148</v>
      </c>
      <c r="G269" s="16">
        <v>0</v>
      </c>
      <c r="H269" s="16">
        <v>416225</v>
      </c>
      <c r="I269" s="16">
        <v>88230</v>
      </c>
      <c r="J269" s="16">
        <v>0</v>
      </c>
      <c r="K269" s="16">
        <v>236816</v>
      </c>
      <c r="L269" s="16">
        <v>103409</v>
      </c>
      <c r="M269" s="16">
        <v>0</v>
      </c>
      <c r="N269" s="16">
        <v>322230</v>
      </c>
      <c r="O269" s="16">
        <v>96710</v>
      </c>
      <c r="P269" s="16">
        <v>239934</v>
      </c>
      <c r="Q269" s="16">
        <v>20450</v>
      </c>
      <c r="R269" s="16">
        <v>926001</v>
      </c>
      <c r="S269" s="16">
        <v>956143</v>
      </c>
      <c r="T269" s="16">
        <v>488286</v>
      </c>
      <c r="U269" s="16">
        <v>820356</v>
      </c>
      <c r="V269" s="16">
        <v>0</v>
      </c>
      <c r="W269" s="16">
        <v>0</v>
      </c>
      <c r="X269" s="16">
        <v>942996</v>
      </c>
      <c r="Y269" s="16">
        <v>503650</v>
      </c>
      <c r="Z269" s="16">
        <v>809344</v>
      </c>
      <c r="AA269" s="16">
        <v>0</v>
      </c>
      <c r="AB269" s="16">
        <v>2469480</v>
      </c>
      <c r="AC269" s="16">
        <v>693290</v>
      </c>
      <c r="AD269" s="16">
        <v>0</v>
      </c>
      <c r="AE269" s="16">
        <v>144896</v>
      </c>
      <c r="AF269" s="16">
        <v>2596431</v>
      </c>
      <c r="AG269" s="16">
        <v>352810</v>
      </c>
      <c r="AH269" s="16">
        <v>761201</v>
      </c>
      <c r="AI269" s="16">
        <v>3156526</v>
      </c>
      <c r="AJ269" s="16">
        <v>3781682</v>
      </c>
      <c r="AK269" s="16">
        <v>99536</v>
      </c>
      <c r="AL269" s="16">
        <v>252430</v>
      </c>
      <c r="AM269" s="16">
        <v>114224</v>
      </c>
      <c r="AN269" s="16">
        <v>1404747</v>
      </c>
      <c r="AO269" s="16">
        <v>707715</v>
      </c>
      <c r="AP269" s="16">
        <v>1172075</v>
      </c>
      <c r="AQ269" s="16">
        <v>574000</v>
      </c>
      <c r="AR269" s="16">
        <v>667765</v>
      </c>
      <c r="AS269" s="16">
        <v>861642</v>
      </c>
      <c r="AT269" s="16">
        <v>0</v>
      </c>
      <c r="AU269" s="16">
        <v>3268940</v>
      </c>
      <c r="AV269" s="16">
        <v>6446021</v>
      </c>
      <c r="AW269" s="16">
        <v>968804</v>
      </c>
      <c r="AX269" s="16">
        <v>0</v>
      </c>
      <c r="AY269" s="16">
        <v>1300</v>
      </c>
      <c r="AZ269" s="16">
        <v>0</v>
      </c>
      <c r="BA269" s="16">
        <v>0</v>
      </c>
      <c r="BB269" s="16">
        <v>179000</v>
      </c>
      <c r="BC269" s="16">
        <v>2352597</v>
      </c>
      <c r="BD269" s="16">
        <v>5855764</v>
      </c>
      <c r="BE269" s="16">
        <v>1733000</v>
      </c>
      <c r="BF269" s="16">
        <v>2256249</v>
      </c>
      <c r="BG269" s="16">
        <v>362895</v>
      </c>
    </row>
    <row r="270" spans="1:59" ht="13.15" hidden="1" customHeight="1" outlineLevel="1" x14ac:dyDescent="0.2">
      <c r="A270" s="17" t="s">
        <v>296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</row>
    <row r="271" spans="1:59" ht="13.15" hidden="1" customHeight="1" outlineLevel="1" x14ac:dyDescent="0.2">
      <c r="A271" s="15" t="s">
        <v>289</v>
      </c>
      <c r="B271" s="16">
        <v>0</v>
      </c>
      <c r="C271" s="16">
        <v>0</v>
      </c>
      <c r="D271" s="16">
        <v>15000</v>
      </c>
      <c r="E271" s="16">
        <v>63699</v>
      </c>
      <c r="F271" s="16">
        <v>30000</v>
      </c>
      <c r="G271" s="16">
        <v>110485</v>
      </c>
      <c r="H271" s="16">
        <v>395530</v>
      </c>
      <c r="I271" s="16">
        <v>348590</v>
      </c>
      <c r="J271" s="16">
        <v>0</v>
      </c>
      <c r="K271" s="16">
        <v>0</v>
      </c>
      <c r="L271" s="16">
        <v>0</v>
      </c>
      <c r="M271" s="16">
        <v>383015</v>
      </c>
      <c r="N271" s="16">
        <v>70989</v>
      </c>
      <c r="O271" s="16">
        <v>0</v>
      </c>
      <c r="P271" s="16">
        <v>0</v>
      </c>
      <c r="Q271" s="16">
        <v>0</v>
      </c>
      <c r="R271" s="16">
        <v>443129</v>
      </c>
      <c r="S271" s="16">
        <v>0</v>
      </c>
      <c r="T271" s="16">
        <v>61168</v>
      </c>
      <c r="U271" s="16">
        <v>170748</v>
      </c>
      <c r="V271" s="16">
        <v>0</v>
      </c>
      <c r="W271" s="16">
        <v>0</v>
      </c>
      <c r="X271" s="16">
        <v>19365</v>
      </c>
      <c r="Y271" s="16">
        <v>12400</v>
      </c>
      <c r="Z271" s="16">
        <v>0</v>
      </c>
      <c r="AA271" s="16">
        <v>0</v>
      </c>
      <c r="AB271" s="16">
        <v>602831</v>
      </c>
      <c r="AC271" s="16">
        <v>280934</v>
      </c>
      <c r="AD271" s="16">
        <v>0</v>
      </c>
      <c r="AE271" s="16">
        <v>0</v>
      </c>
      <c r="AF271" s="16">
        <v>194188</v>
      </c>
      <c r="AG271" s="16">
        <v>0</v>
      </c>
      <c r="AH271" s="16">
        <v>200910</v>
      </c>
      <c r="AI271" s="16">
        <v>81511</v>
      </c>
      <c r="AJ271" s="16">
        <v>0</v>
      </c>
      <c r="AK271" s="16">
        <v>0</v>
      </c>
      <c r="AL271" s="16">
        <v>0</v>
      </c>
      <c r="AM271" s="16">
        <v>0</v>
      </c>
      <c r="AN271" s="16">
        <v>1125742</v>
      </c>
      <c r="AO271" s="16">
        <v>88153</v>
      </c>
      <c r="AP271" s="16">
        <v>205014</v>
      </c>
      <c r="AQ271" s="16">
        <v>0</v>
      </c>
      <c r="AR271" s="16">
        <v>2775072</v>
      </c>
      <c r="AS271" s="16">
        <v>10000</v>
      </c>
      <c r="AT271" s="16">
        <v>0</v>
      </c>
      <c r="AU271" s="16">
        <v>30198</v>
      </c>
      <c r="AV271" s="16">
        <v>2255555</v>
      </c>
      <c r="AW271" s="16">
        <v>0</v>
      </c>
      <c r="AX271" s="16">
        <v>3550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1373910</v>
      </c>
      <c r="BE271" s="16">
        <v>1324000</v>
      </c>
      <c r="BF271" s="16">
        <v>2844187</v>
      </c>
      <c r="BG271" s="16">
        <v>126244</v>
      </c>
    </row>
    <row r="272" spans="1:59" ht="13.15" hidden="1" customHeight="1" outlineLevel="1" x14ac:dyDescent="0.2">
      <c r="A272" s="15" t="s">
        <v>290</v>
      </c>
      <c r="B272" s="16">
        <v>0</v>
      </c>
      <c r="C272" s="16">
        <v>0</v>
      </c>
      <c r="D272" s="16">
        <v>0</v>
      </c>
      <c r="E272" s="16">
        <v>61337</v>
      </c>
      <c r="F272" s="16">
        <v>30000</v>
      </c>
      <c r="G272" s="16">
        <v>91491</v>
      </c>
      <c r="H272" s="16">
        <v>397810</v>
      </c>
      <c r="I272" s="16">
        <v>30765</v>
      </c>
      <c r="J272" s="16">
        <v>0</v>
      </c>
      <c r="K272" s="16">
        <v>0</v>
      </c>
      <c r="L272" s="16">
        <v>12466</v>
      </c>
      <c r="M272" s="16">
        <v>56000</v>
      </c>
      <c r="N272" s="16">
        <v>355640</v>
      </c>
      <c r="O272" s="16">
        <v>0</v>
      </c>
      <c r="P272" s="16">
        <v>0</v>
      </c>
      <c r="Q272" s="16">
        <v>0</v>
      </c>
      <c r="R272" s="16">
        <v>120000</v>
      </c>
      <c r="S272" s="16">
        <v>0</v>
      </c>
      <c r="T272" s="16">
        <v>50759</v>
      </c>
      <c r="U272" s="16">
        <v>8500</v>
      </c>
      <c r="V272" s="16">
        <v>0</v>
      </c>
      <c r="W272" s="16">
        <v>0</v>
      </c>
      <c r="X272" s="16">
        <v>39966</v>
      </c>
      <c r="Y272" s="16">
        <v>43375</v>
      </c>
      <c r="Z272" s="16">
        <v>0</v>
      </c>
      <c r="AA272" s="16">
        <v>0</v>
      </c>
      <c r="AB272" s="16">
        <v>581555</v>
      </c>
      <c r="AC272" s="16">
        <v>104225</v>
      </c>
      <c r="AD272" s="16">
        <v>0</v>
      </c>
      <c r="AE272" s="16">
        <v>0</v>
      </c>
      <c r="AF272" s="16">
        <v>214479</v>
      </c>
      <c r="AG272" s="16">
        <v>0</v>
      </c>
      <c r="AH272" s="16">
        <v>204575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1114101</v>
      </c>
      <c r="AO272" s="16">
        <v>25119</v>
      </c>
      <c r="AP272" s="16">
        <v>413593</v>
      </c>
      <c r="AQ272" s="16">
        <v>0</v>
      </c>
      <c r="AR272" s="16">
        <v>2653997</v>
      </c>
      <c r="AS272" s="16">
        <v>10000</v>
      </c>
      <c r="AT272" s="16">
        <v>0</v>
      </c>
      <c r="AU272" s="16">
        <v>138540</v>
      </c>
      <c r="AV272" s="16">
        <v>1943026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1321870</v>
      </c>
      <c r="BE272" s="16">
        <v>1161000</v>
      </c>
      <c r="BF272" s="16">
        <v>2832463</v>
      </c>
      <c r="BG272" s="16">
        <v>53619</v>
      </c>
    </row>
    <row r="273" spans="1:59" ht="13.15" hidden="1" customHeight="1" outlineLevel="1" x14ac:dyDescent="0.2">
      <c r="A273" s="15" t="s">
        <v>291</v>
      </c>
      <c r="B273" s="16">
        <v>0</v>
      </c>
      <c r="C273" s="16">
        <v>0</v>
      </c>
      <c r="D273" s="16">
        <v>0</v>
      </c>
      <c r="E273" s="16">
        <v>96743</v>
      </c>
      <c r="F273" s="16">
        <v>20000</v>
      </c>
      <c r="G273" s="16">
        <v>59934</v>
      </c>
      <c r="H273" s="16">
        <v>301703</v>
      </c>
      <c r="I273" s="16">
        <v>32606</v>
      </c>
      <c r="J273" s="16">
        <v>0</v>
      </c>
      <c r="K273" s="16">
        <v>0</v>
      </c>
      <c r="L273" s="16">
        <v>32832</v>
      </c>
      <c r="M273" s="16">
        <v>49500</v>
      </c>
      <c r="N273" s="16">
        <v>292240</v>
      </c>
      <c r="O273" s="16">
        <v>0</v>
      </c>
      <c r="P273" s="16">
        <v>0</v>
      </c>
      <c r="Q273" s="16">
        <v>0</v>
      </c>
      <c r="R273" s="16">
        <v>219689</v>
      </c>
      <c r="S273" s="16">
        <v>0</v>
      </c>
      <c r="T273" s="16">
        <v>56081</v>
      </c>
      <c r="U273" s="16">
        <v>9500</v>
      </c>
      <c r="V273" s="16">
        <v>0</v>
      </c>
      <c r="W273" s="16">
        <v>0</v>
      </c>
      <c r="X273" s="16">
        <v>58318</v>
      </c>
      <c r="Y273" s="16">
        <v>25350</v>
      </c>
      <c r="Z273" s="16">
        <v>0</v>
      </c>
      <c r="AA273" s="16">
        <v>0</v>
      </c>
      <c r="AB273" s="16">
        <v>302150</v>
      </c>
      <c r="AC273" s="16">
        <v>101539</v>
      </c>
      <c r="AD273" s="16">
        <v>0</v>
      </c>
      <c r="AE273" s="16">
        <v>0</v>
      </c>
      <c r="AF273" s="16">
        <v>180000</v>
      </c>
      <c r="AG273" s="16">
        <v>0</v>
      </c>
      <c r="AH273" s="16">
        <v>305045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789145</v>
      </c>
      <c r="AO273" s="16">
        <v>75841</v>
      </c>
      <c r="AP273" s="16">
        <v>376133</v>
      </c>
      <c r="AQ273" s="16">
        <v>0</v>
      </c>
      <c r="AR273" s="16">
        <v>2057075</v>
      </c>
      <c r="AS273" s="16">
        <v>30000</v>
      </c>
      <c r="AT273" s="16">
        <v>0</v>
      </c>
      <c r="AU273" s="16">
        <v>236756</v>
      </c>
      <c r="AV273" s="16">
        <v>1910347</v>
      </c>
      <c r="AW273" s="16">
        <v>0</v>
      </c>
      <c r="AX273" s="16">
        <v>4513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1193739</v>
      </c>
      <c r="BE273" s="16">
        <v>1212000</v>
      </c>
      <c r="BF273" s="16">
        <v>1974855</v>
      </c>
      <c r="BG273" s="16">
        <v>97065</v>
      </c>
    </row>
    <row r="274" spans="1:59" ht="13.15" hidden="1" customHeight="1" outlineLevel="1" x14ac:dyDescent="0.2">
      <c r="A274" s="15" t="s">
        <v>292</v>
      </c>
      <c r="B274" s="16">
        <v>0</v>
      </c>
      <c r="C274" s="16">
        <v>0</v>
      </c>
      <c r="D274" s="16">
        <v>0</v>
      </c>
      <c r="E274" s="16">
        <v>114570</v>
      </c>
      <c r="F274" s="16">
        <v>20000</v>
      </c>
      <c r="G274" s="16">
        <v>0</v>
      </c>
      <c r="H274" s="16">
        <v>272726</v>
      </c>
      <c r="I274" s="16">
        <v>32712</v>
      </c>
      <c r="J274" s="16">
        <v>0</v>
      </c>
      <c r="K274" s="16">
        <v>0</v>
      </c>
      <c r="L274" s="16">
        <v>0</v>
      </c>
      <c r="M274" s="16">
        <v>0</v>
      </c>
      <c r="N274" s="16">
        <v>62775</v>
      </c>
      <c r="O274" s="16">
        <v>0</v>
      </c>
      <c r="P274" s="16">
        <v>0</v>
      </c>
      <c r="Q274" s="16">
        <v>0</v>
      </c>
      <c r="R274" s="16">
        <v>240345</v>
      </c>
      <c r="S274" s="16">
        <v>0</v>
      </c>
      <c r="T274" s="16">
        <v>104084</v>
      </c>
      <c r="U274" s="16">
        <v>10000</v>
      </c>
      <c r="V274" s="16">
        <v>0</v>
      </c>
      <c r="W274" s="16">
        <v>0</v>
      </c>
      <c r="X274" s="16">
        <v>119564</v>
      </c>
      <c r="Y274" s="16">
        <v>13500</v>
      </c>
      <c r="Z274" s="16">
        <v>0</v>
      </c>
      <c r="AA274" s="16">
        <v>0</v>
      </c>
      <c r="AB274" s="16">
        <v>453959</v>
      </c>
      <c r="AC274" s="16">
        <v>157521</v>
      </c>
      <c r="AD274" s="16">
        <v>0</v>
      </c>
      <c r="AE274" s="16">
        <v>0</v>
      </c>
      <c r="AF274" s="16">
        <v>168900</v>
      </c>
      <c r="AG274" s="16">
        <v>0</v>
      </c>
      <c r="AH274" s="16">
        <v>316588</v>
      </c>
      <c r="AI274" s="16">
        <v>0</v>
      </c>
      <c r="AJ274" s="16">
        <v>0</v>
      </c>
      <c r="AK274" s="16">
        <v>8557</v>
      </c>
      <c r="AL274" s="16">
        <v>0</v>
      </c>
      <c r="AM274" s="16">
        <v>0</v>
      </c>
      <c r="AN274" s="16">
        <v>848128</v>
      </c>
      <c r="AO274" s="16">
        <v>205760</v>
      </c>
      <c r="AP274" s="16">
        <v>290533</v>
      </c>
      <c r="AQ274" s="16">
        <v>0</v>
      </c>
      <c r="AR274" s="16">
        <v>996096</v>
      </c>
      <c r="AS274" s="16">
        <v>40000</v>
      </c>
      <c r="AT274" s="16">
        <v>0</v>
      </c>
      <c r="AU274" s="16">
        <v>355195</v>
      </c>
      <c r="AV274" s="16">
        <v>1748951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1214000</v>
      </c>
      <c r="BF274" s="16">
        <v>1687254</v>
      </c>
      <c r="BG274" s="16">
        <v>105844</v>
      </c>
    </row>
    <row r="275" spans="1:59" ht="13.15" hidden="1" customHeight="1" outlineLevel="1" x14ac:dyDescent="0.2">
      <c r="A275" s="15" t="s">
        <v>293</v>
      </c>
      <c r="B275" s="16">
        <v>0</v>
      </c>
      <c r="C275" s="16">
        <v>0</v>
      </c>
      <c r="D275" s="16">
        <v>0</v>
      </c>
      <c r="E275" s="16">
        <v>107109</v>
      </c>
      <c r="F275" s="16">
        <v>10000</v>
      </c>
      <c r="G275" s="16">
        <v>0</v>
      </c>
      <c r="H275" s="16">
        <v>238973</v>
      </c>
      <c r="I275" s="16">
        <v>17646</v>
      </c>
      <c r="J275" s="16">
        <v>0</v>
      </c>
      <c r="K275" s="16">
        <v>0</v>
      </c>
      <c r="L275" s="16">
        <v>0</v>
      </c>
      <c r="M275" s="16">
        <v>0</v>
      </c>
      <c r="N275" s="16">
        <v>64990</v>
      </c>
      <c r="O275" s="16">
        <v>0</v>
      </c>
      <c r="P275" s="16">
        <v>0</v>
      </c>
      <c r="Q275" s="16">
        <v>0</v>
      </c>
      <c r="R275" s="16">
        <v>485630</v>
      </c>
      <c r="S275" s="16">
        <v>0</v>
      </c>
      <c r="T275" s="16">
        <v>48048</v>
      </c>
      <c r="U275" s="16">
        <v>49728</v>
      </c>
      <c r="V275" s="16">
        <v>0</v>
      </c>
      <c r="W275" s="16">
        <v>0</v>
      </c>
      <c r="X275" s="16">
        <v>104000</v>
      </c>
      <c r="Y275" s="16">
        <v>0</v>
      </c>
      <c r="Z275" s="16">
        <v>0</v>
      </c>
      <c r="AA275" s="16">
        <v>0</v>
      </c>
      <c r="AB275" s="16">
        <v>669800</v>
      </c>
      <c r="AC275" s="16">
        <v>144869</v>
      </c>
      <c r="AD275" s="16">
        <v>0</v>
      </c>
      <c r="AE275" s="16">
        <v>15000</v>
      </c>
      <c r="AF275" s="16">
        <v>166011</v>
      </c>
      <c r="AG275" s="16">
        <v>0</v>
      </c>
      <c r="AH275" s="16">
        <v>358415</v>
      </c>
      <c r="AI275" s="16">
        <v>0</v>
      </c>
      <c r="AJ275" s="16">
        <v>0</v>
      </c>
      <c r="AK275" s="16">
        <v>6335</v>
      </c>
      <c r="AL275" s="16">
        <v>0</v>
      </c>
      <c r="AM275" s="16">
        <v>0</v>
      </c>
      <c r="AN275" s="16">
        <v>697200</v>
      </c>
      <c r="AO275" s="16">
        <v>125407</v>
      </c>
      <c r="AP275" s="16">
        <v>312573</v>
      </c>
      <c r="AQ275" s="16">
        <v>0</v>
      </c>
      <c r="AR275" s="16">
        <v>264600</v>
      </c>
      <c r="AS275" s="16">
        <v>50000</v>
      </c>
      <c r="AT275" s="16">
        <v>0</v>
      </c>
      <c r="AU275" s="16">
        <v>189389</v>
      </c>
      <c r="AV275" s="16">
        <v>1540441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1012000</v>
      </c>
      <c r="BF275" s="16">
        <v>1875875</v>
      </c>
      <c r="BG275" s="16">
        <v>35023</v>
      </c>
    </row>
    <row r="276" spans="1:59" ht="13.15" hidden="1" customHeight="1" outlineLevel="1" x14ac:dyDescent="0.2">
      <c r="A276" s="17" t="s">
        <v>297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</row>
    <row r="277" spans="1:59" ht="13.15" hidden="1" customHeight="1" outlineLevel="1" x14ac:dyDescent="0.2">
      <c r="A277" s="15" t="s">
        <v>289</v>
      </c>
      <c r="B277" s="16">
        <v>0</v>
      </c>
      <c r="C277" s="16">
        <v>0</v>
      </c>
      <c r="D277" s="16">
        <v>10000</v>
      </c>
      <c r="E277" s="16">
        <v>64633</v>
      </c>
      <c r="F277" s="16">
        <v>0</v>
      </c>
      <c r="G277" s="16">
        <v>161763</v>
      </c>
      <c r="H277" s="16">
        <v>317377</v>
      </c>
      <c r="I277" s="16">
        <v>252582</v>
      </c>
      <c r="J277" s="16">
        <v>0</v>
      </c>
      <c r="K277" s="16">
        <v>34565</v>
      </c>
      <c r="L277" s="16">
        <v>209798</v>
      </c>
      <c r="M277" s="16">
        <v>169564</v>
      </c>
      <c r="N277" s="16">
        <v>460513</v>
      </c>
      <c r="O277" s="16">
        <v>73929</v>
      </c>
      <c r="P277" s="16">
        <v>93140</v>
      </c>
      <c r="Q277" s="16">
        <v>0</v>
      </c>
      <c r="R277" s="16">
        <v>224893</v>
      </c>
      <c r="S277" s="16">
        <v>1023116</v>
      </c>
      <c r="T277" s="16">
        <v>82133</v>
      </c>
      <c r="U277" s="16">
        <v>429681</v>
      </c>
      <c r="V277" s="16">
        <v>0</v>
      </c>
      <c r="W277" s="16">
        <v>0</v>
      </c>
      <c r="X277" s="16">
        <v>0</v>
      </c>
      <c r="Y277" s="16">
        <v>525785</v>
      </c>
      <c r="Z277" s="16">
        <v>0</v>
      </c>
      <c r="AA277" s="16">
        <v>0</v>
      </c>
      <c r="AB277" s="16">
        <v>526751</v>
      </c>
      <c r="AC277" s="16">
        <v>308088</v>
      </c>
      <c r="AD277" s="16">
        <v>0</v>
      </c>
      <c r="AE277" s="16">
        <v>0</v>
      </c>
      <c r="AF277" s="16">
        <v>506339</v>
      </c>
      <c r="AG277" s="16">
        <v>2500</v>
      </c>
      <c r="AH277" s="16">
        <v>56989</v>
      </c>
      <c r="AI277" s="16">
        <v>196082</v>
      </c>
      <c r="AJ277" s="16">
        <v>374895</v>
      </c>
      <c r="AK277" s="16">
        <v>0</v>
      </c>
      <c r="AL277" s="16">
        <v>101039</v>
      </c>
      <c r="AM277" s="16">
        <v>204128</v>
      </c>
      <c r="AN277" s="16">
        <v>151912</v>
      </c>
      <c r="AO277" s="16">
        <v>159592</v>
      </c>
      <c r="AP277" s="16">
        <v>41532</v>
      </c>
      <c r="AQ277" s="16">
        <v>0</v>
      </c>
      <c r="AR277" s="16">
        <v>16028</v>
      </c>
      <c r="AS277" s="16">
        <v>5000</v>
      </c>
      <c r="AT277" s="16">
        <v>0</v>
      </c>
      <c r="AU277" s="16">
        <v>551534</v>
      </c>
      <c r="AV277" s="16">
        <v>2594538</v>
      </c>
      <c r="AW277" s="16">
        <v>18576</v>
      </c>
      <c r="AX277" s="16">
        <v>3500</v>
      </c>
      <c r="AY277" s="16">
        <v>0</v>
      </c>
      <c r="AZ277" s="16">
        <v>0</v>
      </c>
      <c r="BA277" s="16">
        <v>0</v>
      </c>
      <c r="BB277" s="16">
        <v>12800</v>
      </c>
      <c r="BC277" s="16">
        <v>0</v>
      </c>
      <c r="BD277" s="16">
        <v>1845291</v>
      </c>
      <c r="BE277" s="16">
        <v>0</v>
      </c>
      <c r="BF277" s="16">
        <v>701710</v>
      </c>
      <c r="BG277" s="16">
        <v>321689</v>
      </c>
    </row>
    <row r="278" spans="1:59" ht="13.15" hidden="1" customHeight="1" outlineLevel="1" x14ac:dyDescent="0.2">
      <c r="A278" s="15" t="s">
        <v>290</v>
      </c>
      <c r="B278" s="16">
        <v>0</v>
      </c>
      <c r="C278" s="16">
        <v>0</v>
      </c>
      <c r="D278" s="16">
        <v>0</v>
      </c>
      <c r="E278" s="16">
        <v>63112</v>
      </c>
      <c r="F278" s="16">
        <v>0</v>
      </c>
      <c r="G278" s="16">
        <v>120655</v>
      </c>
      <c r="H278" s="16">
        <v>403634</v>
      </c>
      <c r="I278" s="16">
        <v>76913</v>
      </c>
      <c r="J278" s="16">
        <v>0</v>
      </c>
      <c r="K278" s="16">
        <v>36865</v>
      </c>
      <c r="L278" s="16">
        <v>279777</v>
      </c>
      <c r="M278" s="16">
        <v>95000</v>
      </c>
      <c r="N278" s="16">
        <v>387590</v>
      </c>
      <c r="O278" s="16">
        <v>77330</v>
      </c>
      <c r="P278" s="16">
        <v>87061</v>
      </c>
      <c r="Q278" s="16">
        <v>0</v>
      </c>
      <c r="R278" s="16">
        <v>50000</v>
      </c>
      <c r="S278" s="16">
        <v>546403</v>
      </c>
      <c r="T278" s="16">
        <v>65780</v>
      </c>
      <c r="U278" s="16">
        <v>317453</v>
      </c>
      <c r="V278" s="16">
        <v>0</v>
      </c>
      <c r="W278" s="16">
        <v>0</v>
      </c>
      <c r="X278" s="16">
        <v>517450</v>
      </c>
      <c r="Y278" s="16">
        <v>545379</v>
      </c>
      <c r="Z278" s="16">
        <v>72205</v>
      </c>
      <c r="AA278" s="16">
        <v>0</v>
      </c>
      <c r="AB278" s="16">
        <v>535285</v>
      </c>
      <c r="AC278" s="16">
        <v>164131</v>
      </c>
      <c r="AD278" s="16">
        <v>0</v>
      </c>
      <c r="AE278" s="16">
        <v>0</v>
      </c>
      <c r="AF278" s="16">
        <v>475889</v>
      </c>
      <c r="AG278" s="16">
        <v>5500</v>
      </c>
      <c r="AH278" s="16">
        <v>20680</v>
      </c>
      <c r="AI278" s="16">
        <v>49520</v>
      </c>
      <c r="AJ278" s="16">
        <v>395912</v>
      </c>
      <c r="AK278" s="16">
        <v>0</v>
      </c>
      <c r="AL278" s="16">
        <v>11300</v>
      </c>
      <c r="AM278" s="16">
        <v>0</v>
      </c>
      <c r="AN278" s="16">
        <v>143786</v>
      </c>
      <c r="AO278" s="16">
        <v>50067</v>
      </c>
      <c r="AP278" s="16">
        <v>69247</v>
      </c>
      <c r="AQ278" s="16">
        <v>0</v>
      </c>
      <c r="AR278" s="16">
        <v>581</v>
      </c>
      <c r="AS278" s="16">
        <v>5000</v>
      </c>
      <c r="AT278" s="16">
        <v>0</v>
      </c>
      <c r="AU278" s="16">
        <v>642989</v>
      </c>
      <c r="AV278" s="16">
        <v>2301118</v>
      </c>
      <c r="AW278" s="16">
        <v>39960</v>
      </c>
      <c r="AX278" s="16">
        <v>3400</v>
      </c>
      <c r="AY278" s="16">
        <v>0</v>
      </c>
      <c r="AZ278" s="16">
        <v>0</v>
      </c>
      <c r="BA278" s="16">
        <v>0</v>
      </c>
      <c r="BB278" s="16">
        <v>14900</v>
      </c>
      <c r="BC278" s="16">
        <v>0</v>
      </c>
      <c r="BD278" s="16">
        <v>1633008</v>
      </c>
      <c r="BE278" s="16">
        <v>0</v>
      </c>
      <c r="BF278" s="16">
        <v>264363</v>
      </c>
      <c r="BG278" s="16">
        <v>308840</v>
      </c>
    </row>
    <row r="279" spans="1:59" ht="13.15" hidden="1" customHeight="1" outlineLevel="1" x14ac:dyDescent="0.2">
      <c r="A279" s="15" t="s">
        <v>291</v>
      </c>
      <c r="B279" s="16">
        <v>0</v>
      </c>
      <c r="C279" s="16">
        <v>0</v>
      </c>
      <c r="D279" s="16">
        <v>0</v>
      </c>
      <c r="E279" s="16">
        <v>90762</v>
      </c>
      <c r="F279" s="16">
        <v>0</v>
      </c>
      <c r="G279" s="16">
        <v>96825</v>
      </c>
      <c r="H279" s="16">
        <v>116314</v>
      </c>
      <c r="I279" s="16">
        <v>81516</v>
      </c>
      <c r="J279" s="16">
        <v>0</v>
      </c>
      <c r="K279" s="16">
        <v>43990</v>
      </c>
      <c r="L279" s="16">
        <v>278992</v>
      </c>
      <c r="M279" s="16">
        <v>82568</v>
      </c>
      <c r="N279" s="16">
        <v>775105</v>
      </c>
      <c r="O279" s="16">
        <v>71756</v>
      </c>
      <c r="P279" s="16">
        <v>127732</v>
      </c>
      <c r="Q279" s="16">
        <v>0</v>
      </c>
      <c r="R279" s="16">
        <v>289656</v>
      </c>
      <c r="S279" s="16">
        <v>509366</v>
      </c>
      <c r="T279" s="16">
        <v>85913</v>
      </c>
      <c r="U279" s="16">
        <v>343631</v>
      </c>
      <c r="V279" s="16">
        <v>0</v>
      </c>
      <c r="W279" s="16">
        <v>0</v>
      </c>
      <c r="X279" s="16">
        <v>443660</v>
      </c>
      <c r="Y279" s="16">
        <v>394265</v>
      </c>
      <c r="Z279" s="16">
        <v>42583</v>
      </c>
      <c r="AA279" s="16">
        <v>0</v>
      </c>
      <c r="AB279" s="16">
        <v>1069069</v>
      </c>
      <c r="AC279" s="16">
        <v>145182</v>
      </c>
      <c r="AD279" s="16">
        <v>0</v>
      </c>
      <c r="AE279" s="16">
        <v>0</v>
      </c>
      <c r="AF279" s="16">
        <v>420000</v>
      </c>
      <c r="AG279" s="16">
        <v>6000</v>
      </c>
      <c r="AH279" s="16">
        <v>13046</v>
      </c>
      <c r="AI279" s="16">
        <v>89955</v>
      </c>
      <c r="AJ279" s="16">
        <v>423369</v>
      </c>
      <c r="AK279" s="16">
        <v>0</v>
      </c>
      <c r="AL279" s="16">
        <v>113876</v>
      </c>
      <c r="AM279" s="16">
        <v>0</v>
      </c>
      <c r="AN279" s="16">
        <v>109834</v>
      </c>
      <c r="AO279" s="16">
        <v>142365</v>
      </c>
      <c r="AP279" s="16">
        <v>84248</v>
      </c>
      <c r="AQ279" s="16">
        <v>0</v>
      </c>
      <c r="AR279" s="16">
        <v>15062</v>
      </c>
      <c r="AS279" s="16">
        <v>292565</v>
      </c>
      <c r="AT279" s="16">
        <v>0</v>
      </c>
      <c r="AU279" s="16">
        <v>781637</v>
      </c>
      <c r="AV279" s="16">
        <v>2595229</v>
      </c>
      <c r="AW279" s="16">
        <v>14852</v>
      </c>
      <c r="AX279" s="16">
        <v>3400</v>
      </c>
      <c r="AY279" s="16">
        <v>0</v>
      </c>
      <c r="AZ279" s="16">
        <v>0</v>
      </c>
      <c r="BA279" s="16">
        <v>0</v>
      </c>
      <c r="BB279" s="16">
        <v>15950</v>
      </c>
      <c r="BC279" s="16">
        <v>0</v>
      </c>
      <c r="BD279" s="16">
        <v>1459776</v>
      </c>
      <c r="BE279" s="16">
        <v>0</v>
      </c>
      <c r="BF279" s="16">
        <v>239357</v>
      </c>
      <c r="BG279" s="16">
        <v>288446</v>
      </c>
    </row>
    <row r="280" spans="1:59" ht="13.15" hidden="1" customHeight="1" outlineLevel="1" x14ac:dyDescent="0.2">
      <c r="A280" s="15" t="s">
        <v>292</v>
      </c>
      <c r="B280" s="16">
        <v>0</v>
      </c>
      <c r="C280" s="16">
        <v>0</v>
      </c>
      <c r="D280" s="16">
        <v>0</v>
      </c>
      <c r="E280" s="16">
        <v>153079</v>
      </c>
      <c r="F280" s="16">
        <v>0</v>
      </c>
      <c r="G280" s="16">
        <v>0</v>
      </c>
      <c r="H280" s="16">
        <v>0</v>
      </c>
      <c r="I280" s="16">
        <v>81779</v>
      </c>
      <c r="J280" s="16">
        <v>0</v>
      </c>
      <c r="K280" s="16">
        <v>46303</v>
      </c>
      <c r="L280" s="16">
        <v>210385</v>
      </c>
      <c r="M280" s="16">
        <v>0</v>
      </c>
      <c r="N280" s="16">
        <v>116088</v>
      </c>
      <c r="O280" s="16">
        <v>44636</v>
      </c>
      <c r="P280" s="16">
        <v>158435</v>
      </c>
      <c r="Q280" s="16">
        <v>0</v>
      </c>
      <c r="R280" s="16">
        <v>170356</v>
      </c>
      <c r="S280" s="16">
        <v>639656</v>
      </c>
      <c r="T280" s="16">
        <v>84431</v>
      </c>
      <c r="U280" s="16">
        <v>170247</v>
      </c>
      <c r="V280" s="16">
        <v>0</v>
      </c>
      <c r="W280" s="16">
        <v>0</v>
      </c>
      <c r="X280" s="16">
        <v>580742</v>
      </c>
      <c r="Y280" s="16">
        <v>520677</v>
      </c>
      <c r="Z280" s="16">
        <v>98670</v>
      </c>
      <c r="AA280" s="16">
        <v>0</v>
      </c>
      <c r="AB280" s="16">
        <v>1031781</v>
      </c>
      <c r="AC280" s="16">
        <v>198364</v>
      </c>
      <c r="AD280" s="16">
        <v>0</v>
      </c>
      <c r="AE280" s="16">
        <v>0</v>
      </c>
      <c r="AF280" s="16">
        <v>390977</v>
      </c>
      <c r="AG280" s="16">
        <v>6500</v>
      </c>
      <c r="AH280" s="16">
        <v>21968</v>
      </c>
      <c r="AI280" s="16">
        <v>127870</v>
      </c>
      <c r="AJ280" s="16">
        <v>434356</v>
      </c>
      <c r="AK280" s="16">
        <v>0</v>
      </c>
      <c r="AL280" s="16">
        <v>105925</v>
      </c>
      <c r="AM280" s="16">
        <v>7960</v>
      </c>
      <c r="AN280" s="16">
        <v>195275</v>
      </c>
      <c r="AO280" s="16">
        <v>341205</v>
      </c>
      <c r="AP280" s="16">
        <v>143740</v>
      </c>
      <c r="AQ280" s="16">
        <v>0</v>
      </c>
      <c r="AR280" s="16">
        <v>14785</v>
      </c>
      <c r="AS280" s="16">
        <v>352623</v>
      </c>
      <c r="AT280" s="16">
        <v>0</v>
      </c>
      <c r="AU280" s="16">
        <v>832865</v>
      </c>
      <c r="AV280" s="16">
        <v>2505380</v>
      </c>
      <c r="AW280" s="16">
        <v>3871</v>
      </c>
      <c r="AX280" s="16">
        <v>0</v>
      </c>
      <c r="AY280" s="16">
        <v>0</v>
      </c>
      <c r="AZ280" s="16">
        <v>0</v>
      </c>
      <c r="BA280" s="16">
        <v>0</v>
      </c>
      <c r="BB280" s="16">
        <v>13500</v>
      </c>
      <c r="BC280" s="16">
        <v>0</v>
      </c>
      <c r="BD280" s="16">
        <v>0</v>
      </c>
      <c r="BE280" s="16">
        <v>0</v>
      </c>
      <c r="BF280" s="16">
        <v>989854</v>
      </c>
      <c r="BG280" s="16">
        <v>339782</v>
      </c>
    </row>
    <row r="281" spans="1:59" ht="13.15" hidden="1" customHeight="1" outlineLevel="1" x14ac:dyDescent="0.2">
      <c r="A281" s="15" t="s">
        <v>293</v>
      </c>
      <c r="B281" s="16">
        <v>0</v>
      </c>
      <c r="C281" s="16">
        <v>0</v>
      </c>
      <c r="D281" s="16">
        <v>0</v>
      </c>
      <c r="E281" s="16">
        <v>153066</v>
      </c>
      <c r="F281" s="16">
        <v>0</v>
      </c>
      <c r="G281" s="16">
        <v>0</v>
      </c>
      <c r="H281" s="16">
        <v>0</v>
      </c>
      <c r="I281" s="16">
        <v>44115</v>
      </c>
      <c r="J281" s="16">
        <v>0</v>
      </c>
      <c r="K281" s="16">
        <v>56428</v>
      </c>
      <c r="L281" s="16">
        <v>71912</v>
      </c>
      <c r="M281" s="16">
        <v>0</v>
      </c>
      <c r="N281" s="16">
        <v>239439</v>
      </c>
      <c r="O281" s="16">
        <v>55761</v>
      </c>
      <c r="P281" s="16">
        <v>93208</v>
      </c>
      <c r="Q281" s="16">
        <v>0</v>
      </c>
      <c r="R281" s="16">
        <v>373169</v>
      </c>
      <c r="S281" s="16">
        <v>294000</v>
      </c>
      <c r="T281" s="16">
        <v>80015</v>
      </c>
      <c r="U281" s="16">
        <v>324093</v>
      </c>
      <c r="V281" s="16">
        <v>0</v>
      </c>
      <c r="W281" s="16">
        <v>0</v>
      </c>
      <c r="X281" s="16">
        <v>440200</v>
      </c>
      <c r="Y281" s="16">
        <v>498265</v>
      </c>
      <c r="Z281" s="16">
        <v>84232</v>
      </c>
      <c r="AA281" s="16">
        <v>0</v>
      </c>
      <c r="AB281" s="16">
        <v>1673027</v>
      </c>
      <c r="AC281" s="16">
        <v>207192</v>
      </c>
      <c r="AD281" s="16">
        <v>0</v>
      </c>
      <c r="AE281" s="16">
        <v>0</v>
      </c>
      <c r="AF281" s="16">
        <v>387657</v>
      </c>
      <c r="AG281" s="16">
        <v>52500</v>
      </c>
      <c r="AH281" s="16">
        <v>22597</v>
      </c>
      <c r="AI281" s="16">
        <v>144377</v>
      </c>
      <c r="AJ281" s="16">
        <v>241412</v>
      </c>
      <c r="AK281" s="16">
        <v>0</v>
      </c>
      <c r="AL281" s="16">
        <v>33165</v>
      </c>
      <c r="AM281" s="16">
        <v>15384</v>
      </c>
      <c r="AN281" s="16">
        <v>185636</v>
      </c>
      <c r="AO281" s="16">
        <v>218333</v>
      </c>
      <c r="AP281" s="16">
        <v>75643</v>
      </c>
      <c r="AQ281" s="16">
        <v>0</v>
      </c>
      <c r="AR281" s="16">
        <v>2330</v>
      </c>
      <c r="AS281" s="16">
        <v>430821</v>
      </c>
      <c r="AT281" s="16">
        <v>0</v>
      </c>
      <c r="AU281" s="16">
        <v>802708</v>
      </c>
      <c r="AV281" s="16">
        <v>2259632</v>
      </c>
      <c r="AW281" s="16">
        <v>48293</v>
      </c>
      <c r="AX281" s="16">
        <v>0</v>
      </c>
      <c r="AY281" s="16">
        <v>0</v>
      </c>
      <c r="AZ281" s="16">
        <v>0</v>
      </c>
      <c r="BA281" s="16">
        <v>0</v>
      </c>
      <c r="BB281" s="16">
        <v>12000</v>
      </c>
      <c r="BC281" s="16">
        <v>0</v>
      </c>
      <c r="BD281" s="16">
        <v>0</v>
      </c>
      <c r="BE281" s="16">
        <v>0</v>
      </c>
      <c r="BF281" s="16">
        <v>144495</v>
      </c>
      <c r="BG281" s="16">
        <v>114293</v>
      </c>
    </row>
    <row r="282" spans="1:59" ht="13.15" hidden="1" customHeight="1" outlineLevel="1" x14ac:dyDescent="0.2">
      <c r="A282" s="17" t="s">
        <v>298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1:59" ht="13.15" hidden="1" customHeight="1" outlineLevel="1" x14ac:dyDescent="0.2">
      <c r="A283" s="17" t="s">
        <v>289</v>
      </c>
      <c r="B283" s="18">
        <v>0</v>
      </c>
      <c r="C283" s="18">
        <v>914535</v>
      </c>
      <c r="D283" s="18">
        <v>17727</v>
      </c>
      <c r="E283" s="18">
        <v>112228</v>
      </c>
      <c r="F283" s="18">
        <v>308651</v>
      </c>
      <c r="G283" s="18">
        <v>191386</v>
      </c>
      <c r="H283" s="18">
        <v>228015</v>
      </c>
      <c r="I283" s="18">
        <v>126225</v>
      </c>
      <c r="J283" s="18">
        <v>0</v>
      </c>
      <c r="K283" s="18">
        <v>99523</v>
      </c>
      <c r="L283" s="18">
        <v>24765</v>
      </c>
      <c r="M283" s="18">
        <v>387311</v>
      </c>
      <c r="N283" s="18">
        <v>395198</v>
      </c>
      <c r="O283" s="18">
        <v>41397</v>
      </c>
      <c r="P283" s="18">
        <v>55638</v>
      </c>
      <c r="Q283" s="18">
        <v>112552</v>
      </c>
      <c r="R283" s="18">
        <v>787038</v>
      </c>
      <c r="S283" s="18">
        <v>538551</v>
      </c>
      <c r="T283" s="18">
        <v>306656</v>
      </c>
      <c r="U283" s="18">
        <v>285629</v>
      </c>
      <c r="V283" s="18">
        <v>0</v>
      </c>
      <c r="W283" s="18">
        <v>0</v>
      </c>
      <c r="X283" s="18">
        <v>310278</v>
      </c>
      <c r="Y283" s="18">
        <v>6115</v>
      </c>
      <c r="Z283" s="18">
        <v>775855</v>
      </c>
      <c r="AA283" s="18">
        <v>0</v>
      </c>
      <c r="AB283" s="18">
        <v>628723</v>
      </c>
      <c r="AC283" s="18">
        <v>372657</v>
      </c>
      <c r="AD283" s="18">
        <v>0</v>
      </c>
      <c r="AE283" s="18">
        <v>0</v>
      </c>
      <c r="AF283" s="18">
        <v>2712405</v>
      </c>
      <c r="AG283" s="18">
        <v>11999</v>
      </c>
      <c r="AH283" s="18">
        <v>352160</v>
      </c>
      <c r="AI283" s="18">
        <v>3582020</v>
      </c>
      <c r="AJ283" s="18">
        <v>3339436</v>
      </c>
      <c r="AK283" s="18">
        <v>0</v>
      </c>
      <c r="AL283" s="18">
        <v>145225</v>
      </c>
      <c r="AM283" s="18">
        <v>119558</v>
      </c>
      <c r="AN283" s="18">
        <v>68444</v>
      </c>
      <c r="AO283" s="18">
        <v>297344</v>
      </c>
      <c r="AP283" s="18">
        <v>1139902</v>
      </c>
      <c r="AQ283" s="18">
        <v>412465</v>
      </c>
      <c r="AR283" s="18">
        <v>1524775</v>
      </c>
      <c r="AS283" s="18">
        <v>21420</v>
      </c>
      <c r="AT283" s="18">
        <v>0</v>
      </c>
      <c r="AU283" s="18">
        <v>1683106</v>
      </c>
      <c r="AV283" s="18">
        <v>2213140</v>
      </c>
      <c r="AW283" s="18">
        <v>587357</v>
      </c>
      <c r="AX283" s="18">
        <v>31350</v>
      </c>
      <c r="AY283" s="18">
        <v>47482</v>
      </c>
      <c r="AZ283" s="18">
        <v>0</v>
      </c>
      <c r="BA283" s="18">
        <v>0</v>
      </c>
      <c r="BB283" s="18">
        <v>184500</v>
      </c>
      <c r="BC283" s="18">
        <v>3152003</v>
      </c>
      <c r="BD283" s="18">
        <v>2830011</v>
      </c>
      <c r="BE283" s="18">
        <v>1477000</v>
      </c>
      <c r="BF283" s="18">
        <v>484087</v>
      </c>
      <c r="BG283" s="18">
        <v>637195</v>
      </c>
    </row>
    <row r="284" spans="1:59" ht="13.15" hidden="1" customHeight="1" outlineLevel="1" x14ac:dyDescent="0.2">
      <c r="A284" s="17" t="s">
        <v>290</v>
      </c>
      <c r="B284" s="18">
        <v>0</v>
      </c>
      <c r="C284" s="18">
        <v>849552</v>
      </c>
      <c r="D284" s="18">
        <v>0</v>
      </c>
      <c r="E284" s="18">
        <v>76476</v>
      </c>
      <c r="F284" s="18">
        <v>372802</v>
      </c>
      <c r="G284" s="18">
        <v>193755</v>
      </c>
      <c r="H284" s="18">
        <v>238145</v>
      </c>
      <c r="I284" s="18">
        <v>46147</v>
      </c>
      <c r="J284" s="18">
        <v>0</v>
      </c>
      <c r="K284" s="18">
        <v>67975</v>
      </c>
      <c r="L284" s="18">
        <v>45630</v>
      </c>
      <c r="M284" s="18">
        <v>94411</v>
      </c>
      <c r="N284" s="18">
        <v>969428</v>
      </c>
      <c r="O284" s="18">
        <v>41427</v>
      </c>
      <c r="P284" s="18">
        <v>73766</v>
      </c>
      <c r="Q284" s="18">
        <v>50894</v>
      </c>
      <c r="R284" s="18">
        <v>188277</v>
      </c>
      <c r="S284" s="18">
        <v>335345</v>
      </c>
      <c r="T284" s="18">
        <v>324850</v>
      </c>
      <c r="U284" s="18">
        <v>151090</v>
      </c>
      <c r="V284" s="18">
        <v>0</v>
      </c>
      <c r="W284" s="18">
        <v>0</v>
      </c>
      <c r="X284" s="18">
        <v>419879</v>
      </c>
      <c r="Y284" s="18">
        <v>44696</v>
      </c>
      <c r="Z284" s="18">
        <v>1257390</v>
      </c>
      <c r="AA284" s="18">
        <v>0</v>
      </c>
      <c r="AB284" s="18">
        <v>447575</v>
      </c>
      <c r="AC284" s="18">
        <v>228343</v>
      </c>
      <c r="AD284" s="18">
        <v>0</v>
      </c>
      <c r="AE284" s="18">
        <v>0</v>
      </c>
      <c r="AF284" s="18">
        <v>2767982</v>
      </c>
      <c r="AG284" s="18">
        <v>27025</v>
      </c>
      <c r="AH284" s="18">
        <v>772431</v>
      </c>
      <c r="AI284" s="18">
        <v>3382119</v>
      </c>
      <c r="AJ284" s="18">
        <v>2967976</v>
      </c>
      <c r="AK284" s="18">
        <v>0</v>
      </c>
      <c r="AL284" s="18">
        <v>70931</v>
      </c>
      <c r="AM284" s="18">
        <v>97344</v>
      </c>
      <c r="AN284" s="18">
        <v>4341</v>
      </c>
      <c r="AO284" s="18">
        <v>81228</v>
      </c>
      <c r="AP284" s="18">
        <v>632198</v>
      </c>
      <c r="AQ284" s="18">
        <v>483000</v>
      </c>
      <c r="AR284" s="18">
        <v>1587022</v>
      </c>
      <c r="AS284" s="18">
        <v>44880</v>
      </c>
      <c r="AT284" s="18">
        <v>0</v>
      </c>
      <c r="AU284" s="18">
        <v>1761034</v>
      </c>
      <c r="AV284" s="18">
        <v>2165359</v>
      </c>
      <c r="AW284" s="18">
        <v>625657</v>
      </c>
      <c r="AX284" s="18">
        <v>31600</v>
      </c>
      <c r="AY284" s="18">
        <v>293225</v>
      </c>
      <c r="AZ284" s="18">
        <v>0</v>
      </c>
      <c r="BA284" s="18">
        <v>0</v>
      </c>
      <c r="BB284" s="18">
        <v>212600</v>
      </c>
      <c r="BC284" s="18">
        <v>2042203</v>
      </c>
      <c r="BD284" s="18">
        <v>3288157</v>
      </c>
      <c r="BE284" s="18">
        <v>1270000</v>
      </c>
      <c r="BF284" s="18">
        <v>679791</v>
      </c>
      <c r="BG284" s="18">
        <v>669830</v>
      </c>
    </row>
    <row r="285" spans="1:59" ht="13.15" hidden="1" customHeight="1" outlineLevel="1" x14ac:dyDescent="0.2">
      <c r="A285" s="17" t="s">
        <v>291</v>
      </c>
      <c r="B285" s="18">
        <v>0</v>
      </c>
      <c r="C285" s="18">
        <v>563884</v>
      </c>
      <c r="D285" s="18">
        <v>0</v>
      </c>
      <c r="E285" s="18">
        <v>32755</v>
      </c>
      <c r="F285" s="18">
        <v>252435</v>
      </c>
      <c r="G285" s="18">
        <v>156419</v>
      </c>
      <c r="H285" s="18">
        <v>333826</v>
      </c>
      <c r="I285" s="18">
        <v>48910</v>
      </c>
      <c r="J285" s="18">
        <v>0</v>
      </c>
      <c r="K285" s="18">
        <v>119863</v>
      </c>
      <c r="L285" s="18">
        <v>77492</v>
      </c>
      <c r="M285" s="18">
        <v>51112</v>
      </c>
      <c r="N285" s="18">
        <v>1419130</v>
      </c>
      <c r="O285" s="18">
        <v>40533</v>
      </c>
      <c r="P285" s="18">
        <v>86202</v>
      </c>
      <c r="Q285" s="18">
        <v>65177</v>
      </c>
      <c r="R285" s="18">
        <v>454339</v>
      </c>
      <c r="S285" s="18">
        <v>310639</v>
      </c>
      <c r="T285" s="18">
        <v>395379</v>
      </c>
      <c r="U285" s="18">
        <v>153714</v>
      </c>
      <c r="V285" s="18">
        <v>0</v>
      </c>
      <c r="W285" s="18">
        <v>0</v>
      </c>
      <c r="X285" s="18">
        <v>427358</v>
      </c>
      <c r="Y285" s="18">
        <v>25285</v>
      </c>
      <c r="Z285" s="18">
        <v>897711</v>
      </c>
      <c r="AA285" s="18">
        <v>0</v>
      </c>
      <c r="AB285" s="18">
        <v>75465</v>
      </c>
      <c r="AC285" s="18">
        <v>189676</v>
      </c>
      <c r="AD285" s="18">
        <v>0</v>
      </c>
      <c r="AE285" s="18">
        <v>0</v>
      </c>
      <c r="AF285" s="18">
        <v>2688012</v>
      </c>
      <c r="AG285" s="18">
        <v>30666</v>
      </c>
      <c r="AH285" s="18">
        <v>322592</v>
      </c>
      <c r="AI285" s="18">
        <v>3199285</v>
      </c>
      <c r="AJ285" s="18">
        <v>3880131</v>
      </c>
      <c r="AK285" s="18">
        <v>0</v>
      </c>
      <c r="AL285" s="18">
        <v>227110</v>
      </c>
      <c r="AM285" s="18">
        <v>82999</v>
      </c>
      <c r="AN285" s="18">
        <v>614926</v>
      </c>
      <c r="AO285" s="18">
        <v>253957</v>
      </c>
      <c r="AP285" s="18">
        <v>708871</v>
      </c>
      <c r="AQ285" s="18">
        <v>524000</v>
      </c>
      <c r="AR285" s="18">
        <v>716120</v>
      </c>
      <c r="AS285" s="18">
        <v>274306</v>
      </c>
      <c r="AT285" s="18">
        <v>0</v>
      </c>
      <c r="AU285" s="18">
        <v>1795644</v>
      </c>
      <c r="AV285" s="18">
        <v>2131693</v>
      </c>
      <c r="AW285" s="18">
        <v>951755</v>
      </c>
      <c r="AX285" s="18">
        <v>27087</v>
      </c>
      <c r="AY285" s="18">
        <v>5905</v>
      </c>
      <c r="AZ285" s="18">
        <v>0</v>
      </c>
      <c r="BA285" s="18">
        <v>0</v>
      </c>
      <c r="BB285" s="18">
        <v>227450</v>
      </c>
      <c r="BC285" s="18">
        <v>2131988</v>
      </c>
      <c r="BD285" s="18">
        <v>3748472</v>
      </c>
      <c r="BE285" s="18">
        <v>1571000</v>
      </c>
      <c r="BF285" s="18">
        <v>454865</v>
      </c>
      <c r="BG285" s="18">
        <v>626786</v>
      </c>
    </row>
    <row r="286" spans="1:59" ht="13.15" hidden="1" customHeight="1" outlineLevel="1" x14ac:dyDescent="0.2">
      <c r="A286" s="17" t="s">
        <v>292</v>
      </c>
      <c r="B286" s="18">
        <v>0</v>
      </c>
      <c r="C286" s="18">
        <v>713142</v>
      </c>
      <c r="D286" s="18">
        <v>0</v>
      </c>
      <c r="E286" s="18">
        <v>253211</v>
      </c>
      <c r="F286" s="18">
        <v>211375</v>
      </c>
      <c r="G286" s="18">
        <v>0</v>
      </c>
      <c r="H286" s="18">
        <v>194064</v>
      </c>
      <c r="I286" s="18">
        <v>49067</v>
      </c>
      <c r="J286" s="18">
        <v>0</v>
      </c>
      <c r="K286" s="18">
        <v>76609</v>
      </c>
      <c r="L286" s="18">
        <v>36171</v>
      </c>
      <c r="M286" s="18">
        <v>0</v>
      </c>
      <c r="N286" s="18">
        <v>185962</v>
      </c>
      <c r="O286" s="18">
        <v>36227</v>
      </c>
      <c r="P286" s="18">
        <v>178450</v>
      </c>
      <c r="Q286" s="18">
        <v>28443</v>
      </c>
      <c r="R286" s="18">
        <v>104391</v>
      </c>
      <c r="S286" s="18">
        <v>380724</v>
      </c>
      <c r="T286" s="18">
        <v>293092</v>
      </c>
      <c r="U286" s="18">
        <v>133915</v>
      </c>
      <c r="V286" s="18">
        <v>0</v>
      </c>
      <c r="W286" s="18">
        <v>0</v>
      </c>
      <c r="X286" s="18">
        <v>295771</v>
      </c>
      <c r="Y286" s="18">
        <v>2173</v>
      </c>
      <c r="Z286" s="18">
        <v>814369</v>
      </c>
      <c r="AA286" s="18">
        <v>0</v>
      </c>
      <c r="AB286" s="18">
        <v>41209</v>
      </c>
      <c r="AC286" s="18">
        <v>344149</v>
      </c>
      <c r="AD286" s="18">
        <v>0</v>
      </c>
      <c r="AE286" s="18">
        <v>0</v>
      </c>
      <c r="AF286" s="18">
        <v>2069634</v>
      </c>
      <c r="AG286" s="18">
        <v>37130</v>
      </c>
      <c r="AH286" s="18">
        <v>490410</v>
      </c>
      <c r="AI286" s="18">
        <v>3056052</v>
      </c>
      <c r="AJ286" s="18">
        <v>3660531</v>
      </c>
      <c r="AK286" s="18">
        <v>98843</v>
      </c>
      <c r="AL286" s="18">
        <v>158137</v>
      </c>
      <c r="AM286" s="18">
        <v>74729</v>
      </c>
      <c r="AN286" s="18">
        <v>316565</v>
      </c>
      <c r="AO286" s="18">
        <v>548229</v>
      </c>
      <c r="AP286" s="18">
        <v>567512</v>
      </c>
      <c r="AQ286" s="18">
        <v>601000</v>
      </c>
      <c r="AR286" s="18">
        <v>372371</v>
      </c>
      <c r="AS286" s="18">
        <v>278225</v>
      </c>
      <c r="AT286" s="18">
        <v>0</v>
      </c>
      <c r="AU286" s="18">
        <v>2272243</v>
      </c>
      <c r="AV286" s="18">
        <v>2244007</v>
      </c>
      <c r="AW286" s="18">
        <v>954780</v>
      </c>
      <c r="AX286" s="18">
        <v>0</v>
      </c>
      <c r="AY286" s="18">
        <v>1355</v>
      </c>
      <c r="AZ286" s="18">
        <v>0</v>
      </c>
      <c r="BA286" s="18">
        <v>0</v>
      </c>
      <c r="BB286" s="18">
        <v>192500</v>
      </c>
      <c r="BC286" s="18">
        <v>2088806</v>
      </c>
      <c r="BD286" s="18">
        <v>5786154</v>
      </c>
      <c r="BE286" s="18">
        <v>933000</v>
      </c>
      <c r="BF286" s="18">
        <v>211548</v>
      </c>
      <c r="BG286" s="18">
        <v>711274</v>
      </c>
    </row>
    <row r="287" spans="1:59" ht="13.15" hidden="1" customHeight="1" outlineLevel="1" x14ac:dyDescent="0.2">
      <c r="A287" s="17" t="s">
        <v>293</v>
      </c>
      <c r="B287" s="18">
        <v>0</v>
      </c>
      <c r="C287" s="18">
        <v>805988</v>
      </c>
      <c r="D287" s="18">
        <v>0</v>
      </c>
      <c r="E287" s="18">
        <v>93160</v>
      </c>
      <c r="F287" s="18">
        <v>138148</v>
      </c>
      <c r="G287" s="18">
        <v>0</v>
      </c>
      <c r="H287" s="18">
        <v>177252</v>
      </c>
      <c r="I287" s="18">
        <v>26469</v>
      </c>
      <c r="J287" s="18">
        <v>0</v>
      </c>
      <c r="K287" s="18">
        <v>180388</v>
      </c>
      <c r="L287" s="18">
        <v>31497</v>
      </c>
      <c r="M287" s="18">
        <v>0</v>
      </c>
      <c r="N287" s="18">
        <v>17801</v>
      </c>
      <c r="O287" s="18">
        <v>40949</v>
      </c>
      <c r="P287" s="18">
        <v>146726</v>
      </c>
      <c r="Q287" s="18">
        <v>20450</v>
      </c>
      <c r="R287" s="18">
        <v>67202</v>
      </c>
      <c r="S287" s="18">
        <v>662143</v>
      </c>
      <c r="T287" s="18">
        <v>360223</v>
      </c>
      <c r="U287" s="18">
        <v>446535</v>
      </c>
      <c r="V287" s="18">
        <v>0</v>
      </c>
      <c r="W287" s="18">
        <v>0</v>
      </c>
      <c r="X287" s="18">
        <v>398796</v>
      </c>
      <c r="Y287" s="18">
        <v>5385</v>
      </c>
      <c r="Z287" s="18">
        <v>725112</v>
      </c>
      <c r="AA287" s="18">
        <v>0</v>
      </c>
      <c r="AB287" s="18">
        <v>126653</v>
      </c>
      <c r="AC287" s="18">
        <v>341229</v>
      </c>
      <c r="AD287" s="18">
        <v>0</v>
      </c>
      <c r="AE287" s="18">
        <v>129896</v>
      </c>
      <c r="AF287" s="18">
        <v>2042763</v>
      </c>
      <c r="AG287" s="18">
        <v>300310</v>
      </c>
      <c r="AH287" s="18">
        <v>380189</v>
      </c>
      <c r="AI287" s="18">
        <v>3012149</v>
      </c>
      <c r="AJ287" s="18">
        <v>3540270</v>
      </c>
      <c r="AK287" s="18">
        <v>93201</v>
      </c>
      <c r="AL287" s="18">
        <v>219265</v>
      </c>
      <c r="AM287" s="18">
        <v>98840</v>
      </c>
      <c r="AN287" s="18">
        <v>521911</v>
      </c>
      <c r="AO287" s="18">
        <v>363975</v>
      </c>
      <c r="AP287" s="18">
        <v>783859</v>
      </c>
      <c r="AQ287" s="18">
        <v>574000</v>
      </c>
      <c r="AR287" s="18">
        <v>400835</v>
      </c>
      <c r="AS287" s="18">
        <v>380821</v>
      </c>
      <c r="AT287" s="18">
        <v>0</v>
      </c>
      <c r="AU287" s="18">
        <v>2276843</v>
      </c>
      <c r="AV287" s="18">
        <v>2645948</v>
      </c>
      <c r="AW287" s="18">
        <v>920511</v>
      </c>
      <c r="AX287" s="18">
        <v>0</v>
      </c>
      <c r="AY287" s="18">
        <v>1300</v>
      </c>
      <c r="AZ287" s="18">
        <v>0</v>
      </c>
      <c r="BA287" s="18">
        <v>0</v>
      </c>
      <c r="BB287" s="18">
        <v>167000</v>
      </c>
      <c r="BC287" s="18">
        <v>2352597</v>
      </c>
      <c r="BD287" s="18">
        <v>5855764</v>
      </c>
      <c r="BE287" s="18">
        <v>721000</v>
      </c>
      <c r="BF287" s="18">
        <v>235879</v>
      </c>
      <c r="BG287" s="18">
        <v>213579</v>
      </c>
    </row>
    <row r="288" spans="1:59" collapsed="1" x14ac:dyDescent="0.2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</row>
    <row r="289" spans="1:59" ht="19.5" customHeight="1" x14ac:dyDescent="0.25">
      <c r="A289" s="42" t="s">
        <v>299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</row>
    <row r="290" spans="1:59" x14ac:dyDescent="0.2">
      <c r="A290" s="17" t="s">
        <v>0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1:59" ht="13.15" hidden="1" customHeight="1" outlineLevel="1" x14ac:dyDescent="0.2">
      <c r="A291" s="17" t="s">
        <v>91</v>
      </c>
      <c r="B291" s="18">
        <v>4760626</v>
      </c>
      <c r="C291" s="18">
        <v>6719765</v>
      </c>
      <c r="D291" s="18">
        <v>5991810</v>
      </c>
      <c r="E291" s="18">
        <v>5826279</v>
      </c>
      <c r="F291" s="18">
        <v>6867644</v>
      </c>
      <c r="G291" s="18">
        <v>7542418</v>
      </c>
      <c r="H291" s="18">
        <v>10274709</v>
      </c>
      <c r="I291" s="18">
        <v>10324334</v>
      </c>
      <c r="J291" s="18">
        <v>9149954</v>
      </c>
      <c r="K291" s="18">
        <v>9370365</v>
      </c>
      <c r="L291" s="18">
        <v>12942101</v>
      </c>
      <c r="M291" s="18">
        <v>9888764</v>
      </c>
      <c r="N291" s="18">
        <v>14618250</v>
      </c>
      <c r="O291" s="18">
        <v>10967083</v>
      </c>
      <c r="P291" s="18">
        <v>10332100</v>
      </c>
      <c r="Q291" s="18">
        <v>11530227</v>
      </c>
      <c r="R291" s="18">
        <v>15559794</v>
      </c>
      <c r="S291" s="18">
        <v>13987655</v>
      </c>
      <c r="T291" s="18">
        <v>13825258</v>
      </c>
      <c r="U291" s="18">
        <v>15208923</v>
      </c>
      <c r="V291" s="18">
        <v>14150472</v>
      </c>
      <c r="W291" s="18">
        <v>15420509</v>
      </c>
      <c r="X291" s="18">
        <v>15891269</v>
      </c>
      <c r="Y291" s="18">
        <v>17157439</v>
      </c>
      <c r="Z291" s="18">
        <v>17302696</v>
      </c>
      <c r="AA291" s="18">
        <v>15661512</v>
      </c>
      <c r="AB291" s="18">
        <v>22285492</v>
      </c>
      <c r="AC291" s="18">
        <v>16942239</v>
      </c>
      <c r="AD291" s="18">
        <v>16292019</v>
      </c>
      <c r="AE291" s="18">
        <v>16859596</v>
      </c>
      <c r="AF291" s="18">
        <v>21973282</v>
      </c>
      <c r="AG291" s="18">
        <v>16877490</v>
      </c>
      <c r="AH291" s="18">
        <v>15826465</v>
      </c>
      <c r="AI291" s="18">
        <v>21179690</v>
      </c>
      <c r="AJ291" s="18">
        <v>24723989</v>
      </c>
      <c r="AK291" s="18">
        <v>19925388</v>
      </c>
      <c r="AL291" s="18">
        <v>18872645</v>
      </c>
      <c r="AM291" s="18">
        <v>18537884</v>
      </c>
      <c r="AN291" s="18">
        <v>30586095</v>
      </c>
      <c r="AO291" s="18">
        <v>20101265</v>
      </c>
      <c r="AP291" s="18">
        <v>23030781</v>
      </c>
      <c r="AQ291" s="18">
        <v>18660699</v>
      </c>
      <c r="AR291" s="18">
        <v>32750857</v>
      </c>
      <c r="AS291" s="18">
        <v>19966749</v>
      </c>
      <c r="AT291" s="18">
        <v>25596795</v>
      </c>
      <c r="AU291" s="18">
        <v>22558565</v>
      </c>
      <c r="AV291" s="18">
        <v>32076513</v>
      </c>
      <c r="AW291" s="18">
        <v>24194318</v>
      </c>
      <c r="AX291" s="18">
        <v>22972438</v>
      </c>
      <c r="AY291" s="18">
        <v>24251883</v>
      </c>
      <c r="AZ291" s="18">
        <v>30376166</v>
      </c>
      <c r="BA291" s="18">
        <v>26936961</v>
      </c>
      <c r="BB291" s="18">
        <v>26697729</v>
      </c>
      <c r="BC291" s="18">
        <v>31538394</v>
      </c>
      <c r="BD291" s="18">
        <v>34013961</v>
      </c>
      <c r="BE291" s="18">
        <v>33107344</v>
      </c>
      <c r="BF291" s="18">
        <v>45607136</v>
      </c>
      <c r="BG291" s="18">
        <v>70984159</v>
      </c>
    </row>
    <row r="292" spans="1:59" ht="13.15" hidden="1" customHeight="1" outlineLevel="1" x14ac:dyDescent="0.2">
      <c r="A292" s="17" t="s">
        <v>300</v>
      </c>
      <c r="B292" s="18">
        <v>3333350</v>
      </c>
      <c r="C292" s="18">
        <v>3350279</v>
      </c>
      <c r="D292" s="18">
        <v>3102651</v>
      </c>
      <c r="E292" s="18">
        <v>3171493</v>
      </c>
      <c r="F292" s="18">
        <v>3852248</v>
      </c>
      <c r="G292" s="18">
        <v>3415202</v>
      </c>
      <c r="H292" s="18">
        <v>3721413</v>
      </c>
      <c r="I292" s="18">
        <v>6956634</v>
      </c>
      <c r="J292" s="18">
        <v>5224501</v>
      </c>
      <c r="K292" s="18">
        <v>4059714</v>
      </c>
      <c r="L292" s="18">
        <v>8691813</v>
      </c>
      <c r="M292" s="18">
        <v>5090101</v>
      </c>
      <c r="N292" s="18">
        <v>4388180</v>
      </c>
      <c r="O292" s="18">
        <v>6010901</v>
      </c>
      <c r="P292" s="18">
        <v>6512859</v>
      </c>
      <c r="Q292" s="18">
        <v>8287250</v>
      </c>
      <c r="R292" s="18">
        <v>9149059</v>
      </c>
      <c r="S292" s="18">
        <v>6788763</v>
      </c>
      <c r="T292" s="18">
        <v>8617030</v>
      </c>
      <c r="U292" s="18">
        <v>5096013</v>
      </c>
      <c r="V292" s="18">
        <v>6402991</v>
      </c>
      <c r="W292" s="18">
        <v>10146264</v>
      </c>
      <c r="X292" s="18">
        <v>5255374</v>
      </c>
      <c r="Y292" s="18">
        <v>5210246</v>
      </c>
      <c r="Z292" s="18">
        <v>9294255</v>
      </c>
      <c r="AA292" s="18">
        <v>10727846</v>
      </c>
      <c r="AB292" s="18">
        <v>14253814</v>
      </c>
      <c r="AC292" s="18">
        <v>7117295</v>
      </c>
      <c r="AD292" s="18">
        <v>8851621</v>
      </c>
      <c r="AE292" s="18">
        <v>8968982</v>
      </c>
      <c r="AF292" s="18">
        <v>9645329</v>
      </c>
      <c r="AG292" s="18">
        <v>10138648</v>
      </c>
      <c r="AH292" s="18">
        <v>9500861</v>
      </c>
      <c r="AI292" s="18">
        <v>10356971</v>
      </c>
      <c r="AJ292" s="18">
        <v>9037926</v>
      </c>
      <c r="AK292" s="18">
        <v>10865204</v>
      </c>
      <c r="AL292" s="18">
        <v>10213905</v>
      </c>
      <c r="AM292" s="18">
        <v>10311864</v>
      </c>
      <c r="AN292" s="18">
        <v>10809317</v>
      </c>
      <c r="AO292" s="18">
        <v>10476748</v>
      </c>
      <c r="AP292" s="18">
        <v>10501120</v>
      </c>
      <c r="AQ292" s="18">
        <v>11483035</v>
      </c>
      <c r="AR292" s="18">
        <v>13009680</v>
      </c>
      <c r="AS292" s="18">
        <v>11726241</v>
      </c>
      <c r="AT292" s="18">
        <v>11865227</v>
      </c>
      <c r="AU292" s="18">
        <v>12285346</v>
      </c>
      <c r="AV292" s="18">
        <v>10016539</v>
      </c>
      <c r="AW292" s="18">
        <v>10451174</v>
      </c>
      <c r="AX292" s="18">
        <v>12453560</v>
      </c>
      <c r="AY292" s="18">
        <v>13331399</v>
      </c>
      <c r="AZ292" s="18">
        <v>12411824</v>
      </c>
      <c r="BA292" s="18">
        <v>13918917</v>
      </c>
      <c r="BB292" s="18">
        <v>14222479</v>
      </c>
      <c r="BC292" s="18">
        <v>14342465</v>
      </c>
      <c r="BD292" s="18">
        <v>15577843</v>
      </c>
      <c r="BE292" s="18">
        <v>12902485</v>
      </c>
      <c r="BF292" s="18">
        <v>21232456</v>
      </c>
      <c r="BG292" s="18">
        <v>44220042</v>
      </c>
    </row>
    <row r="293" spans="1:59" ht="13.15" hidden="1" customHeight="1" outlineLevel="1" x14ac:dyDescent="0.2">
      <c r="A293" s="17" t="s">
        <v>160</v>
      </c>
      <c r="B293" s="18">
        <v>4889469</v>
      </c>
      <c r="C293" s="18">
        <v>6853433</v>
      </c>
      <c r="D293" s="18">
        <v>5958718</v>
      </c>
      <c r="E293" s="18">
        <v>4540169</v>
      </c>
      <c r="F293" s="18">
        <v>7481858</v>
      </c>
      <c r="G293" s="18">
        <v>8248465</v>
      </c>
      <c r="H293" s="18">
        <v>9760264</v>
      </c>
      <c r="I293" s="18">
        <v>9719941</v>
      </c>
      <c r="J293" s="18">
        <v>8921902</v>
      </c>
      <c r="K293" s="18">
        <v>14132785</v>
      </c>
      <c r="L293" s="18">
        <v>13736086</v>
      </c>
      <c r="M293" s="18">
        <v>9897585</v>
      </c>
      <c r="N293" s="18">
        <v>14618691</v>
      </c>
      <c r="O293" s="18">
        <v>11804045</v>
      </c>
      <c r="P293" s="18">
        <v>10196655</v>
      </c>
      <c r="Q293" s="18">
        <v>11095831</v>
      </c>
      <c r="R293" s="18">
        <v>13398742</v>
      </c>
      <c r="S293" s="18">
        <v>13513302</v>
      </c>
      <c r="T293" s="18">
        <v>13551610</v>
      </c>
      <c r="U293" s="18">
        <v>14757889</v>
      </c>
      <c r="V293" s="18">
        <v>13476002</v>
      </c>
      <c r="W293" s="18">
        <v>13824425</v>
      </c>
      <c r="X293" s="18">
        <v>15635284</v>
      </c>
      <c r="Y293" s="18">
        <v>16694300</v>
      </c>
      <c r="Z293" s="18">
        <v>16954170</v>
      </c>
      <c r="AA293" s="18">
        <v>15770896</v>
      </c>
      <c r="AB293" s="18">
        <v>21379947</v>
      </c>
      <c r="AC293" s="18">
        <v>16269589</v>
      </c>
      <c r="AD293" s="18">
        <v>15610874</v>
      </c>
      <c r="AE293" s="18">
        <v>15682276</v>
      </c>
      <c r="AF293" s="18">
        <v>21635336</v>
      </c>
      <c r="AG293" s="18">
        <v>16512511</v>
      </c>
      <c r="AH293" s="18">
        <v>14520971</v>
      </c>
      <c r="AI293" s="18">
        <v>19259630</v>
      </c>
      <c r="AJ293" s="18">
        <v>22904885</v>
      </c>
      <c r="AK293" s="18">
        <v>17854146</v>
      </c>
      <c r="AL293" s="18">
        <v>18216981</v>
      </c>
      <c r="AM293" s="18">
        <v>17160456</v>
      </c>
      <c r="AN293" s="18">
        <v>27540241</v>
      </c>
      <c r="AO293" s="18">
        <v>19373048</v>
      </c>
      <c r="AP293" s="18">
        <v>20230835</v>
      </c>
      <c r="AQ293" s="18">
        <v>16646913</v>
      </c>
      <c r="AR293" s="18">
        <v>29937960</v>
      </c>
      <c r="AS293" s="18">
        <v>18415647</v>
      </c>
      <c r="AT293" s="18">
        <v>24379305</v>
      </c>
      <c r="AU293" s="18">
        <v>20207840</v>
      </c>
      <c r="AV293" s="18">
        <v>28529858</v>
      </c>
      <c r="AW293" s="18">
        <v>22056769</v>
      </c>
      <c r="AX293" s="18">
        <v>20542522</v>
      </c>
      <c r="AY293" s="18">
        <v>21935814</v>
      </c>
      <c r="AZ293" s="18">
        <v>29665603</v>
      </c>
      <c r="BA293" s="18">
        <v>25125592</v>
      </c>
      <c r="BB293" s="18">
        <v>24764434</v>
      </c>
      <c r="BC293" s="18">
        <v>29284568</v>
      </c>
      <c r="BD293" s="18">
        <v>32183816</v>
      </c>
      <c r="BE293" s="18">
        <v>32353082</v>
      </c>
      <c r="BF293" s="18">
        <v>43981758</v>
      </c>
      <c r="BG293" s="18">
        <v>71895510</v>
      </c>
    </row>
    <row r="294" spans="1:59" ht="13.15" hidden="1" customHeight="1" outlineLevel="1" x14ac:dyDescent="0.2">
      <c r="A294" s="17" t="s">
        <v>161</v>
      </c>
      <c r="B294" s="18">
        <v>-128843</v>
      </c>
      <c r="C294" s="18">
        <v>-133668</v>
      </c>
      <c r="D294" s="18">
        <v>33092</v>
      </c>
      <c r="E294" s="18">
        <v>1286110</v>
      </c>
      <c r="F294" s="18">
        <v>-614214</v>
      </c>
      <c r="G294" s="18">
        <v>-706047</v>
      </c>
      <c r="H294" s="18">
        <v>514445</v>
      </c>
      <c r="I294" s="18">
        <v>604393</v>
      </c>
      <c r="J294" s="18">
        <v>228052</v>
      </c>
      <c r="K294" s="18">
        <v>-4762420</v>
      </c>
      <c r="L294" s="18">
        <v>-793985</v>
      </c>
      <c r="M294" s="18">
        <v>-8821</v>
      </c>
      <c r="N294" s="18">
        <v>-441</v>
      </c>
      <c r="O294" s="18">
        <v>-836962</v>
      </c>
      <c r="P294" s="18">
        <v>135445</v>
      </c>
      <c r="Q294" s="18">
        <v>434396</v>
      </c>
      <c r="R294" s="18">
        <v>2161052</v>
      </c>
      <c r="S294" s="18">
        <v>474353</v>
      </c>
      <c r="T294" s="18">
        <v>273648</v>
      </c>
      <c r="U294" s="18">
        <v>451034</v>
      </c>
      <c r="V294" s="18">
        <v>674470</v>
      </c>
      <c r="W294" s="18">
        <v>1596084</v>
      </c>
      <c r="X294" s="18">
        <v>255985</v>
      </c>
      <c r="Y294" s="18">
        <v>463139</v>
      </c>
      <c r="Z294" s="18">
        <v>348526</v>
      </c>
      <c r="AA294" s="18">
        <v>-109384</v>
      </c>
      <c r="AB294" s="18">
        <v>905545</v>
      </c>
      <c r="AC294" s="18">
        <v>672650</v>
      </c>
      <c r="AD294" s="18">
        <v>681145</v>
      </c>
      <c r="AE294" s="18">
        <v>1177320</v>
      </c>
      <c r="AF294" s="18">
        <v>337946</v>
      </c>
      <c r="AG294" s="18">
        <v>364979</v>
      </c>
      <c r="AH294" s="18">
        <v>1305494</v>
      </c>
      <c r="AI294" s="18">
        <v>1920060</v>
      </c>
      <c r="AJ294" s="18">
        <v>1819104</v>
      </c>
      <c r="AK294" s="18">
        <v>2071242</v>
      </c>
      <c r="AL294" s="18">
        <v>655664</v>
      </c>
      <c r="AM294" s="18">
        <v>1377428</v>
      </c>
      <c r="AN294" s="18">
        <v>3045854</v>
      </c>
      <c r="AO294" s="18">
        <v>728217</v>
      </c>
      <c r="AP294" s="18">
        <v>2799946</v>
      </c>
      <c r="AQ294" s="18">
        <v>2013786</v>
      </c>
      <c r="AR294" s="18">
        <v>2812897</v>
      </c>
      <c r="AS294" s="18">
        <v>1551102</v>
      </c>
      <c r="AT294" s="18">
        <v>1217490</v>
      </c>
      <c r="AU294" s="18">
        <v>2350725</v>
      </c>
      <c r="AV294" s="18">
        <v>3546655</v>
      </c>
      <c r="AW294" s="18">
        <v>2137549</v>
      </c>
      <c r="AX294" s="18">
        <v>2429916</v>
      </c>
      <c r="AY294" s="18">
        <v>2316069</v>
      </c>
      <c r="AZ294" s="18">
        <v>710563</v>
      </c>
      <c r="BA294" s="18">
        <v>1811369</v>
      </c>
      <c r="BB294" s="18">
        <v>1933295</v>
      </c>
      <c r="BC294" s="18">
        <v>2253826</v>
      </c>
      <c r="BD294" s="18">
        <v>1830145</v>
      </c>
      <c r="BE294" s="18">
        <v>754262</v>
      </c>
      <c r="BF294" s="18">
        <v>1625378</v>
      </c>
      <c r="BG294" s="18">
        <v>-911351</v>
      </c>
    </row>
    <row r="295" spans="1:59" ht="13.15" hidden="1" customHeight="1" outlineLevel="1" x14ac:dyDescent="0.2">
      <c r="A295" s="17" t="s">
        <v>174</v>
      </c>
      <c r="B295" s="18">
        <v>-8099</v>
      </c>
      <c r="C295" s="18">
        <v>-78571</v>
      </c>
      <c r="D295" s="18">
        <v>-67680</v>
      </c>
      <c r="E295" s="18">
        <v>-107905</v>
      </c>
      <c r="F295" s="18">
        <v>-221246</v>
      </c>
      <c r="G295" s="18">
        <v>-30386</v>
      </c>
      <c r="H295" s="18">
        <v>-155903</v>
      </c>
      <c r="I295" s="18">
        <v>-338378</v>
      </c>
      <c r="J295" s="18">
        <v>-184524</v>
      </c>
      <c r="K295" s="18">
        <v>-185264</v>
      </c>
      <c r="L295" s="18">
        <v>-445583</v>
      </c>
      <c r="M295" s="18">
        <v>-84836</v>
      </c>
      <c r="N295" s="18">
        <v>-3203</v>
      </c>
      <c r="O295" s="18">
        <v>-9068</v>
      </c>
      <c r="P295" s="18">
        <v>-169342</v>
      </c>
      <c r="Q295" s="18">
        <v>-183511</v>
      </c>
      <c r="R295" s="18">
        <v>-126038</v>
      </c>
      <c r="S295" s="18">
        <v>-302046</v>
      </c>
      <c r="T295" s="18">
        <v>72032</v>
      </c>
      <c r="U295" s="18">
        <v>-183877</v>
      </c>
      <c r="V295" s="18">
        <v>-302651</v>
      </c>
      <c r="W295" s="18">
        <v>18464</v>
      </c>
      <c r="X295" s="18">
        <v>-153983</v>
      </c>
      <c r="Y295" s="18">
        <v>-148179</v>
      </c>
      <c r="Z295" s="18">
        <v>-398641</v>
      </c>
      <c r="AA295" s="18">
        <v>-139444</v>
      </c>
      <c r="AB295" s="18">
        <v>-365508</v>
      </c>
      <c r="AC295" s="18">
        <v>-246135</v>
      </c>
      <c r="AD295" s="18">
        <v>-243120</v>
      </c>
      <c r="AE295" s="18">
        <v>-319609</v>
      </c>
      <c r="AF295" s="18">
        <v>-199671</v>
      </c>
      <c r="AG295" s="18">
        <v>-111431</v>
      </c>
      <c r="AH295" s="18">
        <v>-237177</v>
      </c>
      <c r="AI295" s="18">
        <v>-477729</v>
      </c>
      <c r="AJ295" s="18">
        <v>-1377609</v>
      </c>
      <c r="AK295" s="18">
        <v>-149548</v>
      </c>
      <c r="AL295" s="18">
        <v>-215684</v>
      </c>
      <c r="AM295" s="18">
        <v>-312629</v>
      </c>
      <c r="AN295" s="18">
        <v>-1166602</v>
      </c>
      <c r="AO295" s="18">
        <v>-324319</v>
      </c>
      <c r="AP295" s="18">
        <v>-601564</v>
      </c>
      <c r="AQ295" s="18">
        <v>-975309</v>
      </c>
      <c r="AR295" s="18">
        <v>-930875</v>
      </c>
      <c r="AS295" s="18">
        <v>-350132</v>
      </c>
      <c r="AT295" s="18">
        <v>-168187</v>
      </c>
      <c r="AU295" s="18">
        <v>-829682</v>
      </c>
      <c r="AV295" s="18">
        <v>-5398720</v>
      </c>
      <c r="AW295" s="18">
        <v>-571698</v>
      </c>
      <c r="AX295" s="18">
        <v>-300516</v>
      </c>
      <c r="AY295" s="18">
        <v>-773253</v>
      </c>
      <c r="AZ295" s="18">
        <v>-466695</v>
      </c>
      <c r="BA295" s="18">
        <v>-390673</v>
      </c>
      <c r="BB295" s="18">
        <v>-504253</v>
      </c>
      <c r="BC295" s="18">
        <v>168783</v>
      </c>
      <c r="BD295" s="18">
        <v>-855300</v>
      </c>
      <c r="BE295" s="18">
        <v>-836973</v>
      </c>
      <c r="BF295" s="18">
        <v>-1613828</v>
      </c>
      <c r="BG295" s="18">
        <v>6890133</v>
      </c>
    </row>
    <row r="296" spans="1:59" ht="13.15" hidden="1" customHeight="1" outlineLevel="1" x14ac:dyDescent="0.2">
      <c r="A296" s="17" t="s">
        <v>175</v>
      </c>
      <c r="B296" s="18">
        <v>-136942</v>
      </c>
      <c r="C296" s="18">
        <v>-212239</v>
      </c>
      <c r="D296" s="18">
        <v>-34588</v>
      </c>
      <c r="E296" s="18">
        <v>1178205</v>
      </c>
      <c r="F296" s="18">
        <v>-835460</v>
      </c>
      <c r="G296" s="18">
        <v>-736433</v>
      </c>
      <c r="H296" s="18">
        <v>358542</v>
      </c>
      <c r="I296" s="18">
        <v>266015</v>
      </c>
      <c r="J296" s="18">
        <v>43528</v>
      </c>
      <c r="K296" s="18">
        <v>-4947684</v>
      </c>
      <c r="L296" s="18">
        <v>-1239568</v>
      </c>
      <c r="M296" s="18">
        <v>-93657</v>
      </c>
      <c r="N296" s="18">
        <v>-3644</v>
      </c>
      <c r="O296" s="18">
        <v>-846030</v>
      </c>
      <c r="P296" s="18">
        <v>-33897</v>
      </c>
      <c r="Q296" s="18">
        <v>250885</v>
      </c>
      <c r="R296" s="18">
        <v>2035014</v>
      </c>
      <c r="S296" s="18">
        <v>172307</v>
      </c>
      <c r="T296" s="18">
        <v>345680</v>
      </c>
      <c r="U296" s="18">
        <v>267157</v>
      </c>
      <c r="V296" s="18">
        <v>371819</v>
      </c>
      <c r="W296" s="18">
        <v>1614548</v>
      </c>
      <c r="X296" s="18">
        <v>102002</v>
      </c>
      <c r="Y296" s="18">
        <v>314960</v>
      </c>
      <c r="Z296" s="18">
        <v>-50115</v>
      </c>
      <c r="AA296" s="18">
        <v>-248828</v>
      </c>
      <c r="AB296" s="18">
        <v>540037</v>
      </c>
      <c r="AC296" s="18">
        <v>426515</v>
      </c>
      <c r="AD296" s="18">
        <v>438025</v>
      </c>
      <c r="AE296" s="18">
        <v>857711</v>
      </c>
      <c r="AF296" s="18">
        <v>138275</v>
      </c>
      <c r="AG296" s="18">
        <v>253548</v>
      </c>
      <c r="AH296" s="18">
        <v>1068317</v>
      </c>
      <c r="AI296" s="18">
        <v>1442331</v>
      </c>
      <c r="AJ296" s="18">
        <v>441495</v>
      </c>
      <c r="AK296" s="18">
        <v>1921694</v>
      </c>
      <c r="AL296" s="18">
        <v>439980</v>
      </c>
      <c r="AM296" s="18">
        <v>1064799</v>
      </c>
      <c r="AN296" s="18">
        <v>1879252</v>
      </c>
      <c r="AO296" s="18">
        <v>403898</v>
      </c>
      <c r="AP296" s="18">
        <v>2198382</v>
      </c>
      <c r="AQ296" s="18">
        <v>1038477</v>
      </c>
      <c r="AR296" s="18">
        <v>1882022</v>
      </c>
      <c r="AS296" s="18">
        <v>1200970</v>
      </c>
      <c r="AT296" s="18">
        <v>1049303</v>
      </c>
      <c r="AU296" s="18">
        <v>1521043</v>
      </c>
      <c r="AV296" s="18">
        <v>-1852065</v>
      </c>
      <c r="AW296" s="18">
        <v>1565851</v>
      </c>
      <c r="AX296" s="18">
        <v>2129400</v>
      </c>
      <c r="AY296" s="18">
        <v>1542816</v>
      </c>
      <c r="AZ296" s="18">
        <v>243868</v>
      </c>
      <c r="BA296" s="18">
        <v>1420696</v>
      </c>
      <c r="BB296" s="18">
        <v>1429042</v>
      </c>
      <c r="BC296" s="18">
        <v>2422609</v>
      </c>
      <c r="BD296" s="18">
        <v>974845</v>
      </c>
      <c r="BE296" s="18">
        <v>-82711</v>
      </c>
      <c r="BF296" s="18">
        <v>11550</v>
      </c>
      <c r="BG296" s="18">
        <v>5978782</v>
      </c>
    </row>
    <row r="297" spans="1:59" ht="13.15" hidden="1" customHeight="1" outlineLevel="1" x14ac:dyDescent="0.2">
      <c r="A297" s="17" t="s">
        <v>181</v>
      </c>
      <c r="B297" s="18">
        <v>0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  <c r="AT297" s="18">
        <v>0</v>
      </c>
      <c r="AU297" s="18">
        <v>0</v>
      </c>
      <c r="AV297" s="18">
        <v>0</v>
      </c>
      <c r="AW297" s="18">
        <v>0</v>
      </c>
      <c r="AX297" s="18">
        <v>0</v>
      </c>
      <c r="AY297" s="18">
        <v>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</row>
    <row r="298" spans="1:59" ht="13.15" hidden="1" customHeight="1" outlineLevel="1" x14ac:dyDescent="0.2">
      <c r="A298" s="17" t="s">
        <v>183</v>
      </c>
      <c r="B298" s="18">
        <v>-136942</v>
      </c>
      <c r="C298" s="18">
        <v>-212239</v>
      </c>
      <c r="D298" s="18">
        <v>-34588</v>
      </c>
      <c r="E298" s="18">
        <v>1178205</v>
      </c>
      <c r="F298" s="18">
        <v>-835460</v>
      </c>
      <c r="G298" s="18">
        <v>-736433</v>
      </c>
      <c r="H298" s="18">
        <v>358542</v>
      </c>
      <c r="I298" s="18">
        <v>266015</v>
      </c>
      <c r="J298" s="18">
        <v>43528</v>
      </c>
      <c r="K298" s="18">
        <v>-4947684</v>
      </c>
      <c r="L298" s="18">
        <v>-1239568</v>
      </c>
      <c r="M298" s="18">
        <v>-93657</v>
      </c>
      <c r="N298" s="18">
        <v>-3644</v>
      </c>
      <c r="O298" s="18">
        <v>-846030</v>
      </c>
      <c r="P298" s="18">
        <v>-33897</v>
      </c>
      <c r="Q298" s="18">
        <v>250885</v>
      </c>
      <c r="R298" s="18">
        <v>2035014</v>
      </c>
      <c r="S298" s="18">
        <v>172307</v>
      </c>
      <c r="T298" s="18">
        <v>345680</v>
      </c>
      <c r="U298" s="18">
        <v>267157</v>
      </c>
      <c r="V298" s="18">
        <v>371819</v>
      </c>
      <c r="W298" s="18">
        <v>1614548</v>
      </c>
      <c r="X298" s="18">
        <v>102002</v>
      </c>
      <c r="Y298" s="18">
        <v>314960</v>
      </c>
      <c r="Z298" s="18">
        <v>-50115</v>
      </c>
      <c r="AA298" s="18">
        <v>-248828</v>
      </c>
      <c r="AB298" s="18">
        <v>540037</v>
      </c>
      <c r="AC298" s="18">
        <v>426515</v>
      </c>
      <c r="AD298" s="18">
        <v>438025</v>
      </c>
      <c r="AE298" s="18">
        <v>857711</v>
      </c>
      <c r="AF298" s="18">
        <v>138275</v>
      </c>
      <c r="AG298" s="18">
        <v>253548</v>
      </c>
      <c r="AH298" s="18">
        <v>1068317</v>
      </c>
      <c r="AI298" s="18">
        <v>1442331</v>
      </c>
      <c r="AJ298" s="18">
        <v>441495</v>
      </c>
      <c r="AK298" s="18">
        <v>1921694</v>
      </c>
      <c r="AL298" s="18">
        <v>439980</v>
      </c>
      <c r="AM298" s="18">
        <v>1064799</v>
      </c>
      <c r="AN298" s="18">
        <v>1879252</v>
      </c>
      <c r="AO298" s="18">
        <v>403898</v>
      </c>
      <c r="AP298" s="18">
        <v>2198382</v>
      </c>
      <c r="AQ298" s="18">
        <v>1038477</v>
      </c>
      <c r="AR298" s="18">
        <v>1882022</v>
      </c>
      <c r="AS298" s="18">
        <v>1200970</v>
      </c>
      <c r="AT298" s="18">
        <v>1049303</v>
      </c>
      <c r="AU298" s="18">
        <v>1521043</v>
      </c>
      <c r="AV298" s="18">
        <v>-1852065</v>
      </c>
      <c r="AW298" s="18">
        <v>1565851</v>
      </c>
      <c r="AX298" s="18">
        <v>2129400</v>
      </c>
      <c r="AY298" s="18">
        <v>1542816</v>
      </c>
      <c r="AZ298" s="18">
        <v>243868</v>
      </c>
      <c r="BA298" s="18">
        <v>1420696</v>
      </c>
      <c r="BB298" s="18">
        <v>1429042</v>
      </c>
      <c r="BC298" s="18">
        <v>2422609</v>
      </c>
      <c r="BD298" s="18">
        <v>974845</v>
      </c>
      <c r="BE298" s="18">
        <v>-82711</v>
      </c>
      <c r="BF298" s="18">
        <v>11550</v>
      </c>
      <c r="BG298" s="18">
        <v>5978782</v>
      </c>
    </row>
    <row r="299" spans="1:59" ht="13.15" hidden="1" customHeight="1" outlineLevel="1" x14ac:dyDescent="0.2">
      <c r="A299" s="17" t="s">
        <v>184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</row>
    <row r="300" spans="1:59" ht="13.15" hidden="1" customHeight="1" outlineLevel="1" x14ac:dyDescent="0.2">
      <c r="A300" s="17" t="s">
        <v>213</v>
      </c>
      <c r="B300" s="18">
        <v>319965</v>
      </c>
      <c r="C300" s="18">
        <v>16537537</v>
      </c>
      <c r="D300" s="18">
        <v>6138263</v>
      </c>
      <c r="E300" s="18">
        <v>9376788</v>
      </c>
      <c r="F300" s="18">
        <v>17692943</v>
      </c>
      <c r="G300" s="18">
        <v>12017675</v>
      </c>
      <c r="H300" s="18">
        <v>7463305</v>
      </c>
      <c r="I300" s="18">
        <v>9219486</v>
      </c>
      <c r="J300" s="18">
        <v>12613623</v>
      </c>
      <c r="K300" s="18">
        <v>20215413</v>
      </c>
      <c r="L300" s="18">
        <v>12948197</v>
      </c>
      <c r="M300" s="18">
        <v>651976</v>
      </c>
      <c r="N300" s="18">
        <v>23278138</v>
      </c>
      <c r="O300" s="18">
        <v>7561672</v>
      </c>
      <c r="P300" s="18">
        <v>9699773</v>
      </c>
      <c r="Q300" s="18">
        <v>19451899</v>
      </c>
      <c r="R300" s="18">
        <v>13194106</v>
      </c>
      <c r="S300" s="18">
        <v>17235798</v>
      </c>
      <c r="T300" s="18">
        <v>39869862</v>
      </c>
      <c r="U300" s="18">
        <v>19939271</v>
      </c>
      <c r="V300" s="18">
        <v>23958119</v>
      </c>
      <c r="W300" s="18">
        <v>36234203</v>
      </c>
      <c r="X300" s="18">
        <v>20348519</v>
      </c>
      <c r="Y300" s="18">
        <v>11983616</v>
      </c>
      <c r="Z300" s="18">
        <v>23735549</v>
      </c>
      <c r="AA300" s="18">
        <v>26077237</v>
      </c>
      <c r="AB300" s="18">
        <v>22153568</v>
      </c>
      <c r="AC300" s="18">
        <v>25936315</v>
      </c>
      <c r="AD300" s="18">
        <v>21019736</v>
      </c>
      <c r="AE300" s="18">
        <v>27650854</v>
      </c>
      <c r="AF300" s="18">
        <v>53555707</v>
      </c>
      <c r="AG300" s="18">
        <v>27528745</v>
      </c>
      <c r="AH300" s="18">
        <v>8520245</v>
      </c>
      <c r="AI300" s="18">
        <v>40941443</v>
      </c>
      <c r="AJ300" s="18">
        <v>42454488</v>
      </c>
      <c r="AK300" s="18">
        <v>34128377</v>
      </c>
      <c r="AL300" s="18">
        <v>18097290</v>
      </c>
      <c r="AM300" s="18">
        <v>24764773</v>
      </c>
      <c r="AN300" s="18">
        <v>68747996</v>
      </c>
      <c r="AO300" s="18">
        <v>40049854</v>
      </c>
      <c r="AP300" s="18">
        <v>60529808</v>
      </c>
      <c r="AQ300" s="18">
        <v>32028595</v>
      </c>
      <c r="AR300" s="18">
        <v>35415542</v>
      </c>
      <c r="AS300" s="18">
        <v>32621464</v>
      </c>
      <c r="AT300" s="18">
        <v>30485156</v>
      </c>
      <c r="AU300" s="18">
        <v>37221496</v>
      </c>
      <c r="AV300" s="18">
        <v>41098799</v>
      </c>
      <c r="AW300" s="18">
        <v>41672309</v>
      </c>
      <c r="AX300" s="18">
        <v>33621050</v>
      </c>
      <c r="AY300" s="18">
        <v>51190063</v>
      </c>
      <c r="AZ300" s="18">
        <v>28323369</v>
      </c>
      <c r="BA300" s="18">
        <v>19618966</v>
      </c>
      <c r="BB300" s="18">
        <v>31381289</v>
      </c>
      <c r="BC300" s="18">
        <v>32275687</v>
      </c>
      <c r="BD300" s="18">
        <v>42336479</v>
      </c>
      <c r="BE300" s="18">
        <v>46237826</v>
      </c>
      <c r="BF300" s="18">
        <v>83956181</v>
      </c>
      <c r="BG300" s="18">
        <v>156592276</v>
      </c>
    </row>
    <row r="301" spans="1:59" ht="13.15" hidden="1" customHeight="1" outlineLevel="1" x14ac:dyDescent="0.2">
      <c r="A301" s="17" t="s">
        <v>234</v>
      </c>
      <c r="B301" s="18">
        <v>43383</v>
      </c>
      <c r="C301" s="18">
        <v>1815946</v>
      </c>
      <c r="D301" s="18">
        <v>385263</v>
      </c>
      <c r="E301" s="18">
        <v>2494073</v>
      </c>
      <c r="F301" s="18">
        <v>7457000</v>
      </c>
      <c r="G301" s="18">
        <v>1709604</v>
      </c>
      <c r="H301" s="18">
        <v>1258584</v>
      </c>
      <c r="I301" s="18">
        <v>5573160</v>
      </c>
      <c r="J301" s="18">
        <v>308238</v>
      </c>
      <c r="K301" s="18">
        <v>1728950</v>
      </c>
      <c r="L301" s="18">
        <v>1128995</v>
      </c>
      <c r="M301" s="18">
        <v>270605</v>
      </c>
      <c r="N301" s="18">
        <v>793579</v>
      </c>
      <c r="O301" s="18">
        <v>1599539</v>
      </c>
      <c r="P301" s="18">
        <v>973379</v>
      </c>
      <c r="Q301" s="18">
        <v>1102792</v>
      </c>
      <c r="R301" s="18">
        <v>3375818</v>
      </c>
      <c r="S301" s="18">
        <v>4394905</v>
      </c>
      <c r="T301" s="18">
        <v>10256415</v>
      </c>
      <c r="U301" s="18">
        <v>1466237</v>
      </c>
      <c r="V301" s="18">
        <v>1441801</v>
      </c>
      <c r="W301" s="18">
        <v>6796836</v>
      </c>
      <c r="X301" s="18">
        <v>4502249</v>
      </c>
      <c r="Y301" s="18">
        <v>577560</v>
      </c>
      <c r="Z301" s="18">
        <v>3126226</v>
      </c>
      <c r="AA301" s="18">
        <v>7231779</v>
      </c>
      <c r="AB301" s="18">
        <v>4747943</v>
      </c>
      <c r="AC301" s="18">
        <v>3371701</v>
      </c>
      <c r="AD301" s="18">
        <v>5373352</v>
      </c>
      <c r="AE301" s="18">
        <v>4694973</v>
      </c>
      <c r="AF301" s="18">
        <v>6290065</v>
      </c>
      <c r="AG301" s="18">
        <v>4095640</v>
      </c>
      <c r="AH301" s="18">
        <v>4955574</v>
      </c>
      <c r="AI301" s="18">
        <v>5068772</v>
      </c>
      <c r="AJ301" s="18">
        <v>1011192</v>
      </c>
      <c r="AK301" s="18">
        <v>3073730</v>
      </c>
      <c r="AL301" s="18">
        <v>1826742</v>
      </c>
      <c r="AM301" s="18">
        <v>2287327</v>
      </c>
      <c r="AN301" s="18">
        <v>1014173</v>
      </c>
      <c r="AO301" s="18">
        <v>3682262</v>
      </c>
      <c r="AP301" s="18">
        <v>9777116</v>
      </c>
      <c r="AQ301" s="18">
        <v>542474</v>
      </c>
      <c r="AR301" s="18">
        <v>3411157</v>
      </c>
      <c r="AS301" s="18">
        <v>7552489</v>
      </c>
      <c r="AT301" s="18">
        <v>15417589</v>
      </c>
      <c r="AU301" s="18">
        <v>5797216</v>
      </c>
      <c r="AV301" s="18">
        <v>11982566</v>
      </c>
      <c r="AW301" s="18">
        <v>3992684</v>
      </c>
      <c r="AX301" s="18">
        <v>8402765</v>
      </c>
      <c r="AY301" s="18">
        <v>3227015</v>
      </c>
      <c r="AZ301" s="18">
        <v>6593237</v>
      </c>
      <c r="BA301" s="18">
        <v>8381241</v>
      </c>
      <c r="BB301" s="18">
        <v>6598196</v>
      </c>
      <c r="BC301" s="18">
        <v>20700509</v>
      </c>
      <c r="BD301" s="18">
        <v>11112207</v>
      </c>
      <c r="BE301" s="18">
        <v>2460102</v>
      </c>
      <c r="BF301" s="18">
        <v>7963030</v>
      </c>
      <c r="BG301" s="18">
        <v>37263680</v>
      </c>
    </row>
    <row r="302" spans="1:59" ht="13.15" hidden="1" customHeight="1" outlineLevel="1" x14ac:dyDescent="0.2">
      <c r="A302" s="17" t="s">
        <v>301</v>
      </c>
      <c r="B302" s="18">
        <v>363348</v>
      </c>
      <c r="C302" s="18">
        <v>18353483</v>
      </c>
      <c r="D302" s="18">
        <v>6523526</v>
      </c>
      <c r="E302" s="18">
        <v>11870861</v>
      </c>
      <c r="F302" s="18">
        <v>25149943</v>
      </c>
      <c r="G302" s="18">
        <v>13727279</v>
      </c>
      <c r="H302" s="18">
        <v>8721889</v>
      </c>
      <c r="I302" s="18">
        <v>14792646</v>
      </c>
      <c r="J302" s="18">
        <v>12921861</v>
      </c>
      <c r="K302" s="18">
        <v>21944363</v>
      </c>
      <c r="L302" s="18">
        <v>14077192</v>
      </c>
      <c r="M302" s="18">
        <v>922581</v>
      </c>
      <c r="N302" s="18">
        <v>24071717</v>
      </c>
      <c r="O302" s="18">
        <v>9161211</v>
      </c>
      <c r="P302" s="18">
        <v>10673152</v>
      </c>
      <c r="Q302" s="18">
        <v>20554691</v>
      </c>
      <c r="R302" s="18">
        <v>16569924</v>
      </c>
      <c r="S302" s="18">
        <v>21630703</v>
      </c>
      <c r="T302" s="18">
        <v>50126277</v>
      </c>
      <c r="U302" s="18">
        <v>21405508</v>
      </c>
      <c r="V302" s="18">
        <v>25399920</v>
      </c>
      <c r="W302" s="18">
        <v>43031039</v>
      </c>
      <c r="X302" s="18">
        <v>24850768</v>
      </c>
      <c r="Y302" s="18">
        <v>12561176</v>
      </c>
      <c r="Z302" s="18">
        <v>26861775</v>
      </c>
      <c r="AA302" s="18">
        <v>33309016</v>
      </c>
      <c r="AB302" s="18">
        <v>26901511</v>
      </c>
      <c r="AC302" s="18">
        <v>29308016</v>
      </c>
      <c r="AD302" s="18">
        <v>26393088</v>
      </c>
      <c r="AE302" s="18">
        <v>32345827</v>
      </c>
      <c r="AF302" s="18">
        <v>59845772</v>
      </c>
      <c r="AG302" s="18">
        <v>31624385</v>
      </c>
      <c r="AH302" s="18">
        <v>13475819</v>
      </c>
      <c r="AI302" s="18">
        <v>46010215</v>
      </c>
      <c r="AJ302" s="18">
        <v>43465680</v>
      </c>
      <c r="AK302" s="18">
        <v>37202107</v>
      </c>
      <c r="AL302" s="18">
        <v>19924032</v>
      </c>
      <c r="AM302" s="18">
        <v>27052100</v>
      </c>
      <c r="AN302" s="18">
        <v>69762169</v>
      </c>
      <c r="AO302" s="18">
        <v>43732116</v>
      </c>
      <c r="AP302" s="18">
        <v>70306924</v>
      </c>
      <c r="AQ302" s="18">
        <v>32571069</v>
      </c>
      <c r="AR302" s="18">
        <v>38826699</v>
      </c>
      <c r="AS302" s="18">
        <v>40173953</v>
      </c>
      <c r="AT302" s="18">
        <v>45902745</v>
      </c>
      <c r="AU302" s="18">
        <v>43018712</v>
      </c>
      <c r="AV302" s="18">
        <v>53081365</v>
      </c>
      <c r="AW302" s="18">
        <v>45664993</v>
      </c>
      <c r="AX302" s="18">
        <v>42023815</v>
      </c>
      <c r="AY302" s="18">
        <v>54417078</v>
      </c>
      <c r="AZ302" s="18">
        <v>34916606</v>
      </c>
      <c r="BA302" s="18">
        <v>28000207</v>
      </c>
      <c r="BB302" s="18">
        <v>37979485</v>
      </c>
      <c r="BC302" s="18">
        <v>52976196</v>
      </c>
      <c r="BD302" s="18">
        <v>53448686</v>
      </c>
      <c r="BE302" s="18">
        <v>48697928</v>
      </c>
      <c r="BF302" s="18">
        <v>91919211</v>
      </c>
      <c r="BG302" s="18">
        <v>193855956</v>
      </c>
    </row>
    <row r="303" spans="1:59" ht="13.15" hidden="1" customHeight="1" outlineLevel="1" x14ac:dyDescent="0.2">
      <c r="A303" s="17" t="s">
        <v>302</v>
      </c>
      <c r="B303" s="18">
        <v>91966</v>
      </c>
      <c r="C303" s="18">
        <v>14949137</v>
      </c>
      <c r="D303" s="18">
        <v>3973896</v>
      </c>
      <c r="E303" s="18">
        <v>6116500</v>
      </c>
      <c r="F303" s="18">
        <v>16986136</v>
      </c>
      <c r="G303" s="18">
        <v>12155641</v>
      </c>
      <c r="H303" s="18">
        <v>1513039</v>
      </c>
      <c r="I303" s="18">
        <v>5776027</v>
      </c>
      <c r="J303" s="18">
        <v>6680814</v>
      </c>
      <c r="K303" s="18">
        <v>11439923</v>
      </c>
      <c r="L303" s="18">
        <v>-2205050</v>
      </c>
      <c r="M303" s="18">
        <v>-3112198</v>
      </c>
      <c r="N303" s="18">
        <v>-4919670</v>
      </c>
      <c r="O303" s="18">
        <v>3460306</v>
      </c>
      <c r="P303" s="18">
        <v>3525562</v>
      </c>
      <c r="Q303" s="18">
        <v>8574843</v>
      </c>
      <c r="R303" s="18">
        <v>8517460</v>
      </c>
      <c r="S303" s="18">
        <v>10563201</v>
      </c>
      <c r="T303" s="18">
        <v>49273477</v>
      </c>
      <c r="U303" s="18">
        <v>13217032</v>
      </c>
      <c r="V303" s="18">
        <v>11561892</v>
      </c>
      <c r="W303" s="18">
        <v>41740439</v>
      </c>
      <c r="X303" s="18">
        <v>16156873</v>
      </c>
      <c r="Y303" s="18">
        <v>3015505</v>
      </c>
      <c r="Z303" s="18">
        <v>11950102</v>
      </c>
      <c r="AA303" s="18">
        <v>21992505</v>
      </c>
      <c r="AB303" s="18">
        <v>16059264</v>
      </c>
      <c r="AC303" s="18">
        <v>20755382</v>
      </c>
      <c r="AD303" s="18">
        <v>15418882</v>
      </c>
      <c r="AE303" s="18">
        <v>12542938</v>
      </c>
      <c r="AF303" s="18">
        <v>-2380535</v>
      </c>
      <c r="AG303" s="18">
        <v>25330254</v>
      </c>
      <c r="AH303" s="18">
        <v>1774061</v>
      </c>
      <c r="AI303" s="18">
        <v>17456719</v>
      </c>
      <c r="AJ303" s="18">
        <v>16101874</v>
      </c>
      <c r="AK303" s="18">
        <v>27563840</v>
      </c>
      <c r="AL303" s="18">
        <v>8157720</v>
      </c>
      <c r="AM303" s="18">
        <v>13451982</v>
      </c>
      <c r="AN303" s="18">
        <v>31271813</v>
      </c>
      <c r="AO303" s="18">
        <v>13461302</v>
      </c>
      <c r="AP303" s="18">
        <v>43026267</v>
      </c>
      <c r="AQ303" s="18">
        <v>14828354</v>
      </c>
      <c r="AR303" s="18">
        <v>3746099</v>
      </c>
      <c r="AS303" s="18">
        <v>22091395</v>
      </c>
      <c r="AT303" s="18">
        <v>14941638</v>
      </c>
      <c r="AU303" s="18">
        <v>13317307</v>
      </c>
      <c r="AV303" s="18">
        <v>28226370</v>
      </c>
      <c r="AW303" s="18">
        <v>8550933</v>
      </c>
      <c r="AX303" s="18">
        <v>22294383</v>
      </c>
      <c r="AY303" s="18">
        <v>28156148</v>
      </c>
      <c r="AZ303" s="18">
        <v>16792860</v>
      </c>
      <c r="BA303" s="18">
        <v>10981439</v>
      </c>
      <c r="BB303" s="18">
        <v>21395058</v>
      </c>
      <c r="BC303" s="18">
        <v>33637919</v>
      </c>
      <c r="BD303" s="18">
        <v>25313827</v>
      </c>
      <c r="BE303" s="18">
        <v>16294395</v>
      </c>
      <c r="BF303" s="18">
        <v>30039894</v>
      </c>
      <c r="BG303" s="18">
        <v>99660897</v>
      </c>
    </row>
    <row r="304" spans="1:59" ht="13.15" hidden="1" customHeight="1" outlineLevel="1" x14ac:dyDescent="0.2">
      <c r="A304" s="17" t="s">
        <v>248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  <c r="AT304" s="18">
        <v>0</v>
      </c>
      <c r="AU304" s="18">
        <v>0</v>
      </c>
      <c r="AV304" s="18">
        <v>0</v>
      </c>
      <c r="AW304" s="18">
        <v>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221401</v>
      </c>
      <c r="BE304" s="18">
        <v>0</v>
      </c>
      <c r="BF304" s="18">
        <v>0</v>
      </c>
      <c r="BG304" s="18">
        <v>0</v>
      </c>
    </row>
    <row r="305" spans="1:59" ht="13.15" hidden="1" customHeight="1" outlineLevel="1" x14ac:dyDescent="0.2">
      <c r="A305" s="17" t="s">
        <v>255</v>
      </c>
      <c r="B305" s="18">
        <v>0</v>
      </c>
      <c r="C305" s="18">
        <v>2414200</v>
      </c>
      <c r="D305" s="18">
        <v>1870062</v>
      </c>
      <c r="E305" s="18">
        <v>4710886</v>
      </c>
      <c r="F305" s="18">
        <v>5941256</v>
      </c>
      <c r="G305" s="18">
        <v>367416</v>
      </c>
      <c r="H305" s="18">
        <v>4470862</v>
      </c>
      <c r="I305" s="18">
        <v>6288969</v>
      </c>
      <c r="J305" s="18">
        <v>3296563</v>
      </c>
      <c r="K305" s="18">
        <v>7928707</v>
      </c>
      <c r="L305" s="18">
        <v>12363038</v>
      </c>
      <c r="M305" s="18">
        <v>109263</v>
      </c>
      <c r="N305" s="18">
        <v>25207950</v>
      </c>
      <c r="O305" s="18">
        <v>992600</v>
      </c>
      <c r="P305" s="18">
        <v>5071664</v>
      </c>
      <c r="Q305" s="18">
        <v>10409064</v>
      </c>
      <c r="R305" s="18">
        <v>4540014</v>
      </c>
      <c r="S305" s="18">
        <v>8618537</v>
      </c>
      <c r="T305" s="18">
        <v>0</v>
      </c>
      <c r="U305" s="18">
        <v>5714140</v>
      </c>
      <c r="V305" s="18">
        <v>10925955</v>
      </c>
      <c r="W305" s="18">
        <v>0</v>
      </c>
      <c r="X305" s="18">
        <v>5600886</v>
      </c>
      <c r="Y305" s="18">
        <v>4358542</v>
      </c>
      <c r="Z305" s="18">
        <v>12104712</v>
      </c>
      <c r="AA305" s="18">
        <v>7934788</v>
      </c>
      <c r="AB305" s="18">
        <v>7275904</v>
      </c>
      <c r="AC305" s="18">
        <v>6104900</v>
      </c>
      <c r="AD305" s="18">
        <v>6941909</v>
      </c>
      <c r="AE305" s="18">
        <v>16683265</v>
      </c>
      <c r="AF305" s="18">
        <v>59417971</v>
      </c>
      <c r="AG305" s="18">
        <v>4141486</v>
      </c>
      <c r="AH305" s="18">
        <v>7335518</v>
      </c>
      <c r="AI305" s="18">
        <v>22062888</v>
      </c>
      <c r="AJ305" s="18">
        <v>10584060</v>
      </c>
      <c r="AK305" s="18">
        <v>6759619</v>
      </c>
      <c r="AL305" s="18">
        <v>6143758</v>
      </c>
      <c r="AM305" s="18">
        <v>9856465</v>
      </c>
      <c r="AN305" s="18">
        <v>30108375</v>
      </c>
      <c r="AO305" s="18">
        <v>27090706</v>
      </c>
      <c r="AP305" s="18">
        <v>23007639</v>
      </c>
      <c r="AQ305" s="18">
        <v>13542737</v>
      </c>
      <c r="AR305" s="18">
        <v>28723640</v>
      </c>
      <c r="AS305" s="18">
        <v>12453640</v>
      </c>
      <c r="AT305" s="18">
        <v>21238218</v>
      </c>
      <c r="AU305" s="18">
        <v>26946022</v>
      </c>
      <c r="AV305" s="18">
        <v>19696292</v>
      </c>
      <c r="AW305" s="18">
        <v>32443830</v>
      </c>
      <c r="AX305" s="18">
        <v>12572061</v>
      </c>
      <c r="AY305" s="18">
        <v>21631224</v>
      </c>
      <c r="AZ305" s="18">
        <v>11890960</v>
      </c>
      <c r="BA305" s="18">
        <v>9865108</v>
      </c>
      <c r="BB305" s="18">
        <v>11623866</v>
      </c>
      <c r="BC305" s="18">
        <v>13605822</v>
      </c>
      <c r="BD305" s="18">
        <v>21126867</v>
      </c>
      <c r="BE305" s="18">
        <v>26299646</v>
      </c>
      <c r="BF305" s="18">
        <v>35410188</v>
      </c>
      <c r="BG305" s="18">
        <v>84970562</v>
      </c>
    </row>
    <row r="306" spans="1:59" ht="13.15" hidden="1" customHeight="1" outlineLevel="1" x14ac:dyDescent="0.2">
      <c r="A306" s="17" t="s">
        <v>273</v>
      </c>
      <c r="B306" s="18">
        <v>271382</v>
      </c>
      <c r="C306" s="18">
        <v>990145</v>
      </c>
      <c r="D306" s="18">
        <v>679568</v>
      </c>
      <c r="E306" s="18">
        <v>1043475</v>
      </c>
      <c r="F306" s="18">
        <v>2222551</v>
      </c>
      <c r="G306" s="18">
        <v>1204222</v>
      </c>
      <c r="H306" s="18">
        <v>2737988</v>
      </c>
      <c r="I306" s="18">
        <v>2727650</v>
      </c>
      <c r="J306" s="18">
        <v>2944484</v>
      </c>
      <c r="K306" s="18">
        <v>2575733</v>
      </c>
      <c r="L306" s="18">
        <v>3919204</v>
      </c>
      <c r="M306" s="18">
        <v>3925516</v>
      </c>
      <c r="N306" s="18">
        <v>3783437</v>
      </c>
      <c r="O306" s="18">
        <v>4708305</v>
      </c>
      <c r="P306" s="18">
        <v>2075926</v>
      </c>
      <c r="Q306" s="18">
        <v>1570784</v>
      </c>
      <c r="R306" s="18">
        <v>3512450</v>
      </c>
      <c r="S306" s="18">
        <v>2448965</v>
      </c>
      <c r="T306" s="18">
        <v>852800</v>
      </c>
      <c r="U306" s="18">
        <v>2474336</v>
      </c>
      <c r="V306" s="18">
        <v>2912073</v>
      </c>
      <c r="W306" s="18">
        <v>1290600</v>
      </c>
      <c r="X306" s="18">
        <v>3093009</v>
      </c>
      <c r="Y306" s="18">
        <v>5187129</v>
      </c>
      <c r="Z306" s="18">
        <v>2806961</v>
      </c>
      <c r="AA306" s="18">
        <v>3381723</v>
      </c>
      <c r="AB306" s="18">
        <v>3566343</v>
      </c>
      <c r="AC306" s="18">
        <v>2447734</v>
      </c>
      <c r="AD306" s="18">
        <v>4032297</v>
      </c>
      <c r="AE306" s="18">
        <v>3119624</v>
      </c>
      <c r="AF306" s="18">
        <v>2808336</v>
      </c>
      <c r="AG306" s="18">
        <v>2152645</v>
      </c>
      <c r="AH306" s="18">
        <v>4366240</v>
      </c>
      <c r="AI306" s="18">
        <v>6490608</v>
      </c>
      <c r="AJ306" s="18">
        <v>16779746</v>
      </c>
      <c r="AK306" s="18">
        <v>2878648</v>
      </c>
      <c r="AL306" s="18">
        <v>5622554</v>
      </c>
      <c r="AM306" s="18">
        <v>3743653</v>
      </c>
      <c r="AN306" s="18">
        <v>8381981</v>
      </c>
      <c r="AO306" s="18">
        <v>3180108</v>
      </c>
      <c r="AP306" s="18">
        <v>4273018</v>
      </c>
      <c r="AQ306" s="18">
        <v>4199978</v>
      </c>
      <c r="AR306" s="18">
        <v>6356960</v>
      </c>
      <c r="AS306" s="18">
        <v>5628918</v>
      </c>
      <c r="AT306" s="18">
        <v>9722889</v>
      </c>
      <c r="AU306" s="18">
        <v>2755383</v>
      </c>
      <c r="AV306" s="18">
        <v>5158703</v>
      </c>
      <c r="AW306" s="18">
        <v>4670230</v>
      </c>
      <c r="AX306" s="18">
        <v>7157371</v>
      </c>
      <c r="AY306" s="18">
        <v>4629706</v>
      </c>
      <c r="AZ306" s="18">
        <v>6232786</v>
      </c>
      <c r="BA306" s="18">
        <v>7153660</v>
      </c>
      <c r="BB306" s="18">
        <v>4960561</v>
      </c>
      <c r="BC306" s="18">
        <v>5732455</v>
      </c>
      <c r="BD306" s="18">
        <v>6786591</v>
      </c>
      <c r="BE306" s="18">
        <v>6103887</v>
      </c>
      <c r="BF306" s="18">
        <v>26469129</v>
      </c>
      <c r="BG306" s="18">
        <v>9224497</v>
      </c>
    </row>
    <row r="307" spans="1:59" ht="13.15" hidden="1" customHeight="1" outlineLevel="1" x14ac:dyDescent="0.2">
      <c r="A307" s="17" t="s">
        <v>303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</row>
    <row r="308" spans="1:59" ht="13.15" hidden="1" customHeight="1" outlineLevel="1" x14ac:dyDescent="0.2">
      <c r="A308" s="15" t="s">
        <v>304</v>
      </c>
      <c r="B308" s="16">
        <v>33885</v>
      </c>
      <c r="C308" s="16">
        <v>-987087</v>
      </c>
      <c r="D308" s="16">
        <v>-48216</v>
      </c>
      <c r="E308" s="16">
        <v>304313</v>
      </c>
      <c r="F308" s="16">
        <v>206924</v>
      </c>
      <c r="G308" s="16">
        <v>-546213</v>
      </c>
      <c r="H308" s="16">
        <v>-2874</v>
      </c>
      <c r="I308" s="16">
        <v>983709</v>
      </c>
      <c r="J308" s="16">
        <v>610000</v>
      </c>
      <c r="K308" s="16">
        <v>-3947303</v>
      </c>
      <c r="L308" s="16">
        <v>-194941</v>
      </c>
      <c r="M308" s="16">
        <v>-338290</v>
      </c>
      <c r="N308" s="16">
        <v>529467</v>
      </c>
      <c r="O308" s="16">
        <v>-830293</v>
      </c>
      <c r="P308" s="16">
        <v>-318418</v>
      </c>
      <c r="Q308" s="16">
        <v>-620645</v>
      </c>
      <c r="R308" s="16">
        <v>1697124</v>
      </c>
      <c r="S308" s="16">
        <v>203622</v>
      </c>
      <c r="T308" s="16">
        <v>134301</v>
      </c>
      <c r="U308" s="16">
        <v>354891</v>
      </c>
      <c r="V308" s="16">
        <v>750899</v>
      </c>
      <c r="W308" s="16">
        <v>1832717</v>
      </c>
      <c r="X308" s="16">
        <v>-556893</v>
      </c>
      <c r="Y308" s="16">
        <v>866590</v>
      </c>
      <c r="Z308" s="16">
        <v>-1099258</v>
      </c>
      <c r="AA308" s="16">
        <v>183881</v>
      </c>
      <c r="AB308" s="16">
        <v>2789115</v>
      </c>
      <c r="AC308" s="16">
        <v>1765830</v>
      </c>
      <c r="AD308" s="16">
        <v>1190</v>
      </c>
      <c r="AE308" s="16">
        <v>1700988</v>
      </c>
      <c r="AF308" s="16">
        <v>-1265426</v>
      </c>
      <c r="AG308" s="16">
        <v>236897</v>
      </c>
      <c r="AH308" s="16">
        <v>1588431</v>
      </c>
      <c r="AI308" s="16">
        <v>1669050</v>
      </c>
      <c r="AJ308" s="16">
        <v>-414611</v>
      </c>
      <c r="AK308" s="16">
        <v>1843</v>
      </c>
      <c r="AL308" s="16">
        <v>1866501</v>
      </c>
      <c r="AM308" s="16">
        <v>1578095</v>
      </c>
      <c r="AN308" s="16">
        <v>1277974</v>
      </c>
      <c r="AO308" s="16">
        <v>1014772</v>
      </c>
      <c r="AP308" s="16">
        <v>1227098</v>
      </c>
      <c r="AQ308" s="16">
        <v>596589</v>
      </c>
      <c r="AR308" s="16">
        <v>1875783</v>
      </c>
      <c r="AS308" s="16">
        <v>1728668</v>
      </c>
      <c r="AT308" s="16">
        <v>824408</v>
      </c>
      <c r="AU308" s="16">
        <v>1693909</v>
      </c>
      <c r="AV308" s="16">
        <v>-732710</v>
      </c>
      <c r="AW308" s="16">
        <v>2728</v>
      </c>
      <c r="AX308" s="16">
        <v>3542395</v>
      </c>
      <c r="AY308" s="16">
        <v>1852819</v>
      </c>
      <c r="AZ308" s="16">
        <v>-435662</v>
      </c>
      <c r="BA308" s="16">
        <v>1949696</v>
      </c>
      <c r="BB308" s="16">
        <v>2108420</v>
      </c>
      <c r="BC308" s="16">
        <v>2468217</v>
      </c>
      <c r="BD308" s="16">
        <v>2348067</v>
      </c>
      <c r="BE308" s="16">
        <v>-3817019</v>
      </c>
      <c r="BF308" s="16">
        <v>187972</v>
      </c>
      <c r="BG308" s="16">
        <v>5171131</v>
      </c>
    </row>
    <row r="309" spans="1:59" ht="13.15" hidden="1" customHeight="1" outlineLevel="1" x14ac:dyDescent="0.2">
      <c r="A309" s="15" t="s">
        <v>305</v>
      </c>
      <c r="B309" s="16">
        <v>-355517</v>
      </c>
      <c r="C309" s="16">
        <v>0</v>
      </c>
      <c r="D309" s="16">
        <v>-120084</v>
      </c>
      <c r="E309" s="16">
        <v>0</v>
      </c>
      <c r="F309" s="16">
        <v>-8787562</v>
      </c>
      <c r="G309" s="16">
        <v>-64244</v>
      </c>
      <c r="H309" s="16">
        <v>0</v>
      </c>
      <c r="I309" s="16">
        <v>-48745</v>
      </c>
      <c r="J309" s="16">
        <v>-428000</v>
      </c>
      <c r="K309" s="16">
        <v>-784983</v>
      </c>
      <c r="L309" s="16">
        <v>0</v>
      </c>
      <c r="M309" s="16">
        <v>0</v>
      </c>
      <c r="N309" s="16">
        <v>-442316</v>
      </c>
      <c r="O309" s="16">
        <v>-74225</v>
      </c>
      <c r="P309" s="16">
        <v>-87500</v>
      </c>
      <c r="Q309" s="16">
        <v>-53267</v>
      </c>
      <c r="R309" s="16">
        <v>-156760</v>
      </c>
      <c r="S309" s="16">
        <v>-5642065</v>
      </c>
      <c r="T309" s="16">
        <v>-766865</v>
      </c>
      <c r="U309" s="16">
        <v>0</v>
      </c>
      <c r="V309" s="16">
        <v>0</v>
      </c>
      <c r="W309" s="16">
        <v>-1365793</v>
      </c>
      <c r="X309" s="16">
        <v>4131</v>
      </c>
      <c r="Y309" s="16">
        <v>-1727516</v>
      </c>
      <c r="Z309" s="16">
        <v>0</v>
      </c>
      <c r="AA309" s="16">
        <v>-1415150</v>
      </c>
      <c r="AB309" s="16">
        <v>-275972</v>
      </c>
      <c r="AC309" s="16">
        <v>-416513</v>
      </c>
      <c r="AD309" s="16">
        <v>-1261</v>
      </c>
      <c r="AE309" s="16">
        <v>-1543425</v>
      </c>
      <c r="AF309" s="16">
        <v>-1265426</v>
      </c>
      <c r="AG309" s="16">
        <v>-431583</v>
      </c>
      <c r="AH309" s="16">
        <v>-287867</v>
      </c>
      <c r="AI309" s="16">
        <v>430281</v>
      </c>
      <c r="AJ309" s="16">
        <v>-454313</v>
      </c>
      <c r="AK309" s="16">
        <v>-206</v>
      </c>
      <c r="AL309" s="16">
        <v>-120322</v>
      </c>
      <c r="AM309" s="16">
        <v>-5100592</v>
      </c>
      <c r="AN309" s="16">
        <v>-25963</v>
      </c>
      <c r="AO309" s="16">
        <v>-17772572</v>
      </c>
      <c r="AP309" s="16">
        <v>-261502</v>
      </c>
      <c r="AQ309" s="16">
        <v>-1338760</v>
      </c>
      <c r="AR309" s="16">
        <v>0</v>
      </c>
      <c r="AS309" s="16">
        <v>0</v>
      </c>
      <c r="AT309" s="16">
        <v>-808016</v>
      </c>
      <c r="AU309" s="16">
        <v>-628974</v>
      </c>
      <c r="AV309" s="16">
        <v>-95956</v>
      </c>
      <c r="AW309" s="16">
        <v>-6714</v>
      </c>
      <c r="AX309" s="16">
        <v>-5839741</v>
      </c>
      <c r="AY309" s="16">
        <v>-696223</v>
      </c>
      <c r="AZ309" s="16">
        <v>-253692</v>
      </c>
      <c r="BA309" s="16">
        <v>4154030</v>
      </c>
      <c r="BB309" s="16">
        <v>-1802930</v>
      </c>
      <c r="BC309" s="16">
        <v>-445</v>
      </c>
      <c r="BD309" s="16">
        <v>-9175283</v>
      </c>
      <c r="BE309" s="16">
        <v>-1688423</v>
      </c>
      <c r="BF309" s="16">
        <v>1338357</v>
      </c>
      <c r="BG309" s="16">
        <v>-9252749</v>
      </c>
    </row>
    <row r="310" spans="1:59" ht="13.15" hidden="1" customHeight="1" outlineLevel="1" x14ac:dyDescent="0.2">
      <c r="A310" s="15" t="s">
        <v>306</v>
      </c>
      <c r="B310" s="16">
        <v>0</v>
      </c>
      <c r="C310" s="16">
        <v>-861972</v>
      </c>
      <c r="D310" s="16">
        <v>174635</v>
      </c>
      <c r="E310" s="16">
        <v>-260283</v>
      </c>
      <c r="F310" s="16">
        <v>6310116</v>
      </c>
      <c r="G310" s="16">
        <v>-151122</v>
      </c>
      <c r="H310" s="16">
        <v>-212796</v>
      </c>
      <c r="I310" s="16">
        <v>547522</v>
      </c>
      <c r="J310" s="16">
        <v>-167000</v>
      </c>
      <c r="K310" s="16">
        <v>-378380</v>
      </c>
      <c r="L310" s="16">
        <v>-509873</v>
      </c>
      <c r="M310" s="16">
        <v>-59815</v>
      </c>
      <c r="N310" s="16">
        <v>-350000</v>
      </c>
      <c r="O310" s="16">
        <v>0</v>
      </c>
      <c r="P310" s="16">
        <v>-353283</v>
      </c>
      <c r="Q310" s="16">
        <v>-459074</v>
      </c>
      <c r="R310" s="16">
        <v>-328284</v>
      </c>
      <c r="S310" s="16">
        <v>4288706</v>
      </c>
      <c r="T310" s="16">
        <v>154058</v>
      </c>
      <c r="U310" s="16">
        <v>-302849</v>
      </c>
      <c r="V310" s="16">
        <v>-533583</v>
      </c>
      <c r="W310" s="16">
        <v>-21766</v>
      </c>
      <c r="X310" s="16">
        <v>-343534</v>
      </c>
      <c r="Y310" s="16">
        <v>37515</v>
      </c>
      <c r="Z310" s="16">
        <v>-614566</v>
      </c>
      <c r="AA310" s="16">
        <v>-973936</v>
      </c>
      <c r="AB310" s="16">
        <v>-431001</v>
      </c>
      <c r="AC310" s="16">
        <v>-336175</v>
      </c>
      <c r="AD310" s="16">
        <v>-352</v>
      </c>
      <c r="AE310" s="16">
        <v>-417704</v>
      </c>
      <c r="AF310" s="16">
        <v>0</v>
      </c>
      <c r="AG310" s="16">
        <v>-664882</v>
      </c>
      <c r="AH310" s="16">
        <v>-461459</v>
      </c>
      <c r="AI310" s="16">
        <v>-342315</v>
      </c>
      <c r="AJ310" s="16">
        <v>-494742</v>
      </c>
      <c r="AK310" s="16">
        <v>-709</v>
      </c>
      <c r="AL310" s="16">
        <v>-309496</v>
      </c>
      <c r="AM310" s="16">
        <v>2069137</v>
      </c>
      <c r="AN310" s="16">
        <v>-2239336</v>
      </c>
      <c r="AO310" s="16">
        <v>12775397</v>
      </c>
      <c r="AP310" s="16">
        <v>-3054897</v>
      </c>
      <c r="AQ310" s="16">
        <v>-288685</v>
      </c>
      <c r="AR310" s="16">
        <v>-1822171</v>
      </c>
      <c r="AS310" s="16">
        <v>-693916</v>
      </c>
      <c r="AT310" s="16">
        <v>-888762</v>
      </c>
      <c r="AU310" s="16">
        <v>-384890</v>
      </c>
      <c r="AV310" s="16">
        <v>-1000851</v>
      </c>
      <c r="AW310" s="16">
        <v>5520</v>
      </c>
      <c r="AX310" s="16">
        <v>-125802</v>
      </c>
      <c r="AY310" s="16">
        <v>-823808</v>
      </c>
      <c r="AZ310" s="16">
        <v>-426726</v>
      </c>
      <c r="BA310" s="16">
        <v>1956247</v>
      </c>
      <c r="BB310" s="16">
        <v>-491855</v>
      </c>
      <c r="BC310" s="16">
        <v>-294155</v>
      </c>
      <c r="BD310" s="16">
        <v>8679086</v>
      </c>
      <c r="BE310" s="16">
        <v>-426198</v>
      </c>
      <c r="BF310" s="16">
        <v>-1535129</v>
      </c>
      <c r="BG310" s="16">
        <v>-9693199</v>
      </c>
    </row>
    <row r="311" spans="1:59" ht="13.15" hidden="1" customHeight="1" outlineLevel="1" x14ac:dyDescent="0.2">
      <c r="A311" s="15" t="s">
        <v>307</v>
      </c>
      <c r="B311" s="18">
        <v>-321632</v>
      </c>
      <c r="C311" s="18">
        <v>-1849059</v>
      </c>
      <c r="D311" s="18">
        <v>6335</v>
      </c>
      <c r="E311" s="18">
        <v>44030</v>
      </c>
      <c r="F311" s="18">
        <v>-2270522</v>
      </c>
      <c r="G311" s="18">
        <v>-761579</v>
      </c>
      <c r="H311" s="18">
        <v>-215670</v>
      </c>
      <c r="I311" s="18">
        <v>1482486</v>
      </c>
      <c r="J311" s="18">
        <v>15000</v>
      </c>
      <c r="K311" s="18">
        <v>-5110666</v>
      </c>
      <c r="L311" s="18">
        <v>-704814</v>
      </c>
      <c r="M311" s="18">
        <v>-398105</v>
      </c>
      <c r="N311" s="18">
        <v>-262849</v>
      </c>
      <c r="O311" s="18">
        <v>-904518</v>
      </c>
      <c r="P311" s="18">
        <v>-759201</v>
      </c>
      <c r="Q311" s="18">
        <v>-1132986</v>
      </c>
      <c r="R311" s="18">
        <v>1212080</v>
      </c>
      <c r="S311" s="18">
        <v>-1149737</v>
      </c>
      <c r="T311" s="18">
        <v>-478506</v>
      </c>
      <c r="U311" s="18">
        <v>52042</v>
      </c>
      <c r="V311" s="18">
        <v>217316</v>
      </c>
      <c r="W311" s="18">
        <v>445158</v>
      </c>
      <c r="X311" s="18">
        <v>-896296</v>
      </c>
      <c r="Y311" s="18">
        <v>-823411</v>
      </c>
      <c r="Z311" s="18">
        <v>-1713824</v>
      </c>
      <c r="AA311" s="18">
        <v>-2205205</v>
      </c>
      <c r="AB311" s="18">
        <v>2082142</v>
      </c>
      <c r="AC311" s="18">
        <v>1013142</v>
      </c>
      <c r="AD311" s="18">
        <v>-423</v>
      </c>
      <c r="AE311" s="18">
        <v>-260141</v>
      </c>
      <c r="AF311" s="18">
        <v>-2530852</v>
      </c>
      <c r="AG311" s="18">
        <v>-859568</v>
      </c>
      <c r="AH311" s="18">
        <v>839105</v>
      </c>
      <c r="AI311" s="18">
        <v>1757016</v>
      </c>
      <c r="AJ311" s="18">
        <v>-1363666</v>
      </c>
      <c r="AK311" s="18">
        <v>928</v>
      </c>
      <c r="AL311" s="18">
        <v>1436683</v>
      </c>
      <c r="AM311" s="18">
        <v>-1453360</v>
      </c>
      <c r="AN311" s="18">
        <v>-987325</v>
      </c>
      <c r="AO311" s="18">
        <v>-3982403</v>
      </c>
      <c r="AP311" s="18">
        <v>-2089301</v>
      </c>
      <c r="AQ311" s="18">
        <v>-1030856</v>
      </c>
      <c r="AR311" s="18">
        <v>53612</v>
      </c>
      <c r="AS311" s="18">
        <v>1034752</v>
      </c>
      <c r="AT311" s="18">
        <v>-872370</v>
      </c>
      <c r="AU311" s="18">
        <v>680045</v>
      </c>
      <c r="AV311" s="18">
        <v>-1829517</v>
      </c>
      <c r="AW311" s="18">
        <v>1534</v>
      </c>
      <c r="AX311" s="18">
        <v>-2423148</v>
      </c>
      <c r="AY311" s="18">
        <v>332788</v>
      </c>
      <c r="AZ311" s="18">
        <v>-1116080</v>
      </c>
      <c r="BA311" s="18">
        <v>8059973</v>
      </c>
      <c r="BB311" s="18">
        <v>-186365</v>
      </c>
      <c r="BC311" s="18">
        <v>2173617</v>
      </c>
      <c r="BD311" s="18">
        <v>1851870</v>
      </c>
      <c r="BE311" s="18">
        <v>-5931640</v>
      </c>
      <c r="BF311" s="18">
        <v>-8800</v>
      </c>
      <c r="BG311" s="18">
        <v>-13774817</v>
      </c>
    </row>
    <row r="312" spans="1:59" collapsed="1" x14ac:dyDescent="0.2">
      <c r="A312" s="1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</row>
    <row r="313" spans="1:59" x14ac:dyDescent="0.2">
      <c r="A313" s="17" t="s">
        <v>308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</row>
    <row r="314" spans="1:59" ht="13.15" hidden="1" customHeight="1" outlineLevel="1" x14ac:dyDescent="0.2">
      <c r="A314" s="15" t="s">
        <v>309</v>
      </c>
      <c r="B314" s="16">
        <v>58978</v>
      </c>
      <c r="C314" s="16">
        <v>74444</v>
      </c>
      <c r="D314" s="16">
        <v>99945</v>
      </c>
      <c r="E314" s="16">
        <v>72995</v>
      </c>
      <c r="F314" s="16">
        <v>79803</v>
      </c>
      <c r="G314" s="16">
        <v>80197</v>
      </c>
      <c r="H314" s="16">
        <v>128573</v>
      </c>
      <c r="I314" s="16">
        <v>60810</v>
      </c>
      <c r="J314" s="16">
        <v>84773</v>
      </c>
      <c r="K314" s="16">
        <v>112153</v>
      </c>
      <c r="L314" s="16">
        <v>76969</v>
      </c>
      <c r="M314" s="16">
        <v>72232</v>
      </c>
      <c r="N314" s="16">
        <v>163243</v>
      </c>
      <c r="O314" s="16">
        <v>75624</v>
      </c>
      <c r="P314" s="16">
        <v>62091</v>
      </c>
      <c r="Q314" s="16">
        <v>45967</v>
      </c>
      <c r="R314" s="16">
        <v>72082</v>
      </c>
      <c r="S314" s="16">
        <v>85448</v>
      </c>
      <c r="T314" s="16">
        <v>62135</v>
      </c>
      <c r="U314" s="16">
        <v>137507</v>
      </c>
      <c r="V314" s="16">
        <v>72479</v>
      </c>
      <c r="W314" s="16">
        <v>67040</v>
      </c>
      <c r="X314" s="16">
        <v>131922</v>
      </c>
      <c r="Y314" s="16">
        <v>148962</v>
      </c>
      <c r="Z314" s="16">
        <v>81560</v>
      </c>
      <c r="AA314" s="16">
        <v>57027</v>
      </c>
      <c r="AB314" s="16">
        <v>70938</v>
      </c>
      <c r="AC314" s="16">
        <v>97235</v>
      </c>
      <c r="AD314" s="16">
        <v>73</v>
      </c>
      <c r="AE314" s="16">
        <v>88267</v>
      </c>
      <c r="AF314" s="16">
        <v>88559</v>
      </c>
      <c r="AG314" s="16">
        <v>73747</v>
      </c>
      <c r="AH314" s="16">
        <v>62969</v>
      </c>
      <c r="AI314" s="16">
        <v>67565</v>
      </c>
      <c r="AJ314" s="16">
        <v>117620</v>
      </c>
      <c r="AK314" s="16">
        <v>89767</v>
      </c>
      <c r="AL314" s="16">
        <v>85414</v>
      </c>
      <c r="AM314" s="16">
        <v>80189</v>
      </c>
      <c r="AN314" s="16">
        <v>103494</v>
      </c>
      <c r="AO314" s="16">
        <v>82060</v>
      </c>
      <c r="AP314" s="16">
        <v>94618</v>
      </c>
      <c r="AQ314" s="16">
        <v>62000</v>
      </c>
      <c r="AR314" s="16">
        <v>47193</v>
      </c>
      <c r="AS314" s="16">
        <v>67782</v>
      </c>
      <c r="AT314" s="16">
        <v>110228</v>
      </c>
      <c r="AU314" s="16">
        <v>73619</v>
      </c>
      <c r="AV314" s="16">
        <v>121146</v>
      </c>
      <c r="AW314" s="16">
        <v>108239</v>
      </c>
      <c r="AX314" s="16">
        <v>80432</v>
      </c>
      <c r="AY314" s="16">
        <v>82399</v>
      </c>
      <c r="AZ314" s="16">
        <v>76000</v>
      </c>
      <c r="BA314" s="16">
        <v>84108</v>
      </c>
      <c r="BB314" s="16">
        <v>84582</v>
      </c>
      <c r="BC314" s="16">
        <v>100206</v>
      </c>
      <c r="BD314" s="16">
        <v>82491</v>
      </c>
      <c r="BE314" s="16">
        <v>103712</v>
      </c>
      <c r="BF314" s="16">
        <v>86342</v>
      </c>
      <c r="BG314" s="16">
        <v>83335</v>
      </c>
    </row>
    <row r="315" spans="1:59" ht="13.15" hidden="1" customHeight="1" outlineLevel="1" x14ac:dyDescent="0.2">
      <c r="A315" s="17" t="s">
        <v>310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</row>
    <row r="316" spans="1:59" ht="13.15" hidden="1" customHeight="1" outlineLevel="1" x14ac:dyDescent="0.2">
      <c r="A316" s="15" t="s">
        <v>59</v>
      </c>
      <c r="B316" s="16">
        <v>24</v>
      </c>
      <c r="C316" s="16">
        <v>26</v>
      </c>
      <c r="D316" s="16">
        <v>27</v>
      </c>
      <c r="E316" s="16">
        <v>29</v>
      </c>
      <c r="F316" s="16">
        <v>32</v>
      </c>
      <c r="G316" s="16">
        <v>36</v>
      </c>
      <c r="H316" s="16">
        <v>40</v>
      </c>
      <c r="I316" s="16">
        <v>40</v>
      </c>
      <c r="J316" s="16">
        <v>41</v>
      </c>
      <c r="K316" s="16">
        <v>42</v>
      </c>
      <c r="L316" s="16">
        <v>44</v>
      </c>
      <c r="M316" s="16">
        <v>48</v>
      </c>
      <c r="N316" s="16">
        <v>50</v>
      </c>
      <c r="O316" s="16">
        <v>54</v>
      </c>
      <c r="P316" s="16">
        <v>55</v>
      </c>
      <c r="Q316" s="16">
        <v>57</v>
      </c>
      <c r="R316" s="16">
        <v>62</v>
      </c>
      <c r="S316" s="16">
        <v>63</v>
      </c>
      <c r="T316" s="16">
        <v>66</v>
      </c>
      <c r="U316" s="16">
        <v>68</v>
      </c>
      <c r="V316" s="16">
        <v>68</v>
      </c>
      <c r="W316" s="16">
        <v>70</v>
      </c>
      <c r="X316" s="16">
        <v>71</v>
      </c>
      <c r="Y316" s="16">
        <v>74</v>
      </c>
      <c r="Z316" s="16">
        <v>76</v>
      </c>
      <c r="AA316" s="16">
        <v>77</v>
      </c>
      <c r="AB316" s="16">
        <v>79</v>
      </c>
      <c r="AC316" s="16">
        <v>79</v>
      </c>
      <c r="AD316" s="16">
        <v>84</v>
      </c>
      <c r="AE316" s="16">
        <v>86</v>
      </c>
      <c r="AF316" s="16">
        <v>87</v>
      </c>
      <c r="AG316" s="16">
        <v>87</v>
      </c>
      <c r="AH316" s="16">
        <v>88</v>
      </c>
      <c r="AI316" s="16">
        <v>89</v>
      </c>
      <c r="AJ316" s="16">
        <v>94</v>
      </c>
      <c r="AK316" s="16">
        <v>94</v>
      </c>
      <c r="AL316" s="16">
        <v>95</v>
      </c>
      <c r="AM316" s="16">
        <v>96</v>
      </c>
      <c r="AN316" s="16">
        <v>96</v>
      </c>
      <c r="AO316" s="16">
        <v>97</v>
      </c>
      <c r="AP316" s="16">
        <v>98</v>
      </c>
      <c r="AQ316" s="16">
        <v>102</v>
      </c>
      <c r="AR316" s="16">
        <v>108</v>
      </c>
      <c r="AS316" s="16">
        <v>109</v>
      </c>
      <c r="AT316" s="16">
        <v>109</v>
      </c>
      <c r="AU316" s="16">
        <v>109</v>
      </c>
      <c r="AV316" s="16">
        <v>111</v>
      </c>
      <c r="AW316" s="16">
        <v>113</v>
      </c>
      <c r="AX316" s="16">
        <v>118</v>
      </c>
      <c r="AY316" s="16">
        <v>119</v>
      </c>
      <c r="AZ316" s="16">
        <v>132</v>
      </c>
      <c r="BA316" s="16">
        <v>134</v>
      </c>
      <c r="BB316" s="16">
        <v>136</v>
      </c>
      <c r="BC316" s="16">
        <v>140</v>
      </c>
      <c r="BD316" s="16">
        <v>143</v>
      </c>
      <c r="BE316" s="16">
        <v>151</v>
      </c>
      <c r="BF316" s="16">
        <v>195</v>
      </c>
      <c r="BG316" s="16">
        <v>228</v>
      </c>
    </row>
    <row r="317" spans="1:59" ht="13.15" hidden="1" customHeight="1" outlineLevel="1" x14ac:dyDescent="0.2">
      <c r="A317" s="15" t="s">
        <v>311</v>
      </c>
      <c r="B317" s="16">
        <v>24</v>
      </c>
      <c r="C317" s="16">
        <v>24</v>
      </c>
      <c r="D317" s="16">
        <v>27</v>
      </c>
      <c r="E317" s="16">
        <v>0</v>
      </c>
      <c r="F317" s="16">
        <v>23</v>
      </c>
      <c r="G317" s="16">
        <v>36</v>
      </c>
      <c r="H317" s="16">
        <v>38</v>
      </c>
      <c r="I317" s="16">
        <v>40</v>
      </c>
      <c r="J317" s="16">
        <v>41</v>
      </c>
      <c r="K317" s="16">
        <v>42</v>
      </c>
      <c r="L317" s="16">
        <v>44</v>
      </c>
      <c r="M317" s="16">
        <v>41</v>
      </c>
      <c r="N317" s="16">
        <v>50</v>
      </c>
      <c r="O317" s="16">
        <v>51</v>
      </c>
      <c r="P317" s="16">
        <v>55</v>
      </c>
      <c r="Q317" s="16">
        <v>57</v>
      </c>
      <c r="R317" s="16">
        <v>62</v>
      </c>
      <c r="S317" s="16">
        <v>63</v>
      </c>
      <c r="T317" s="16">
        <v>65</v>
      </c>
      <c r="U317" s="16">
        <v>66</v>
      </c>
      <c r="V317" s="16">
        <v>68</v>
      </c>
      <c r="W317" s="16">
        <v>70</v>
      </c>
      <c r="X317" s="16">
        <v>71</v>
      </c>
      <c r="Y317" s="16">
        <v>74</v>
      </c>
      <c r="Z317" s="16">
        <v>76</v>
      </c>
      <c r="AA317" s="16">
        <v>77</v>
      </c>
      <c r="AB317" s="16">
        <v>77</v>
      </c>
      <c r="AC317" s="16">
        <v>78</v>
      </c>
      <c r="AD317" s="16">
        <v>84</v>
      </c>
      <c r="AE317" s="16">
        <v>86</v>
      </c>
      <c r="AF317" s="16">
        <v>87</v>
      </c>
      <c r="AG317" s="16">
        <v>86</v>
      </c>
      <c r="AH317" s="16">
        <v>88</v>
      </c>
      <c r="AI317" s="16">
        <v>89</v>
      </c>
      <c r="AJ317" s="16">
        <v>93</v>
      </c>
      <c r="AK317" s="16">
        <v>94</v>
      </c>
      <c r="AL317" s="16">
        <v>94</v>
      </c>
      <c r="AM317" s="16">
        <v>95</v>
      </c>
      <c r="AN317" s="16">
        <v>95</v>
      </c>
      <c r="AO317" s="16">
        <v>97</v>
      </c>
      <c r="AP317" s="16">
        <v>97</v>
      </c>
      <c r="AQ317" s="16">
        <v>102</v>
      </c>
      <c r="AR317" s="16">
        <v>0</v>
      </c>
      <c r="AS317" s="16">
        <v>109</v>
      </c>
      <c r="AT317" s="16">
        <v>109</v>
      </c>
      <c r="AU317" s="16">
        <v>109</v>
      </c>
      <c r="AV317" s="16">
        <v>111</v>
      </c>
      <c r="AW317" s="16">
        <v>113</v>
      </c>
      <c r="AX317" s="16">
        <v>118</v>
      </c>
      <c r="AY317" s="16">
        <v>119</v>
      </c>
      <c r="AZ317" s="16">
        <v>132</v>
      </c>
      <c r="BA317" s="16">
        <v>134</v>
      </c>
      <c r="BB317" s="16">
        <v>134</v>
      </c>
      <c r="BC317" s="16">
        <v>140</v>
      </c>
      <c r="BD317" s="16">
        <v>142</v>
      </c>
      <c r="BE317" s="16">
        <v>151</v>
      </c>
      <c r="BF317" s="16">
        <v>195</v>
      </c>
      <c r="BG317" s="16">
        <v>228</v>
      </c>
    </row>
    <row r="318" spans="1:59" ht="13.15" hidden="1" customHeight="1" outlineLevel="1" x14ac:dyDescent="0.2">
      <c r="A318" s="15" t="s">
        <v>312</v>
      </c>
      <c r="B318" s="16">
        <v>24</v>
      </c>
      <c r="C318" s="16">
        <v>28</v>
      </c>
      <c r="D318" s="16">
        <v>28</v>
      </c>
      <c r="E318" s="16">
        <v>29</v>
      </c>
      <c r="F318" s="16">
        <v>29</v>
      </c>
      <c r="G318" s="16">
        <v>27</v>
      </c>
      <c r="H318" s="16">
        <v>41</v>
      </c>
      <c r="I318" s="16">
        <v>54</v>
      </c>
      <c r="J318" s="16">
        <v>41</v>
      </c>
      <c r="K318" s="16">
        <v>47</v>
      </c>
      <c r="L318" s="16">
        <v>41</v>
      </c>
      <c r="M318" s="16">
        <v>43</v>
      </c>
      <c r="N318" s="16">
        <v>58</v>
      </c>
      <c r="O318" s="16">
        <v>55</v>
      </c>
      <c r="P318" s="16">
        <v>48</v>
      </c>
      <c r="Q318" s="16">
        <v>58</v>
      </c>
      <c r="R318" s="16">
        <v>61</v>
      </c>
      <c r="S318" s="16">
        <v>60</v>
      </c>
      <c r="T318" s="16">
        <v>76</v>
      </c>
      <c r="U318" s="16">
        <v>68</v>
      </c>
      <c r="V318" s="16">
        <v>67</v>
      </c>
      <c r="W318" s="16">
        <v>69</v>
      </c>
      <c r="X318" s="16">
        <v>67</v>
      </c>
      <c r="Y318" s="16">
        <v>75</v>
      </c>
      <c r="Z318" s="16">
        <v>78</v>
      </c>
      <c r="AA318" s="16">
        <v>79</v>
      </c>
      <c r="AB318" s="16">
        <v>81</v>
      </c>
      <c r="AC318" s="16">
        <v>75</v>
      </c>
      <c r="AD318" s="16">
        <v>82</v>
      </c>
      <c r="AE318" s="16">
        <v>78</v>
      </c>
      <c r="AF318" s="16">
        <v>87</v>
      </c>
      <c r="AG318" s="16">
        <v>94</v>
      </c>
      <c r="AH318" s="16">
        <v>87</v>
      </c>
      <c r="AI318" s="16">
        <v>91</v>
      </c>
      <c r="AJ318" s="16">
        <v>94</v>
      </c>
      <c r="AK318" s="16">
        <v>103</v>
      </c>
      <c r="AL318" s="16">
        <v>89</v>
      </c>
      <c r="AM318" s="16">
        <v>91</v>
      </c>
      <c r="AN318" s="16">
        <v>98</v>
      </c>
      <c r="AO318" s="16">
        <v>97</v>
      </c>
      <c r="AP318" s="16">
        <v>100</v>
      </c>
      <c r="AQ318" s="16">
        <v>105</v>
      </c>
      <c r="AR318" s="16">
        <v>109</v>
      </c>
      <c r="AS318" s="16">
        <v>108</v>
      </c>
      <c r="AT318" s="16">
        <v>109</v>
      </c>
      <c r="AU318" s="16">
        <v>111</v>
      </c>
      <c r="AV318" s="16">
        <v>116</v>
      </c>
      <c r="AW318" s="16">
        <v>113</v>
      </c>
      <c r="AX318" s="16">
        <v>121</v>
      </c>
      <c r="AY318" s="16">
        <v>119</v>
      </c>
      <c r="AZ318" s="16">
        <v>130</v>
      </c>
      <c r="BA318" s="16">
        <v>130</v>
      </c>
      <c r="BB318" s="16">
        <v>138</v>
      </c>
      <c r="BC318" s="16">
        <v>139</v>
      </c>
      <c r="BD318" s="16">
        <v>142</v>
      </c>
      <c r="BE318" s="16">
        <v>133</v>
      </c>
      <c r="BF318" s="16">
        <v>195</v>
      </c>
      <c r="BG318" s="16">
        <v>223</v>
      </c>
    </row>
    <row r="319" spans="1:59" ht="13.15" hidden="1" customHeight="1" outlineLevel="1" x14ac:dyDescent="0.2">
      <c r="A319" s="17" t="s">
        <v>313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</row>
    <row r="320" spans="1:59" ht="13.15" hidden="1" customHeight="1" outlineLevel="1" x14ac:dyDescent="0.2">
      <c r="A320" s="15" t="s">
        <v>314</v>
      </c>
      <c r="B320" s="16">
        <v>3</v>
      </c>
      <c r="C320" s="16">
        <v>3</v>
      </c>
      <c r="D320" s="16">
        <v>3</v>
      </c>
      <c r="E320" s="16">
        <v>2</v>
      </c>
      <c r="F320" s="16">
        <v>4</v>
      </c>
      <c r="G320" s="16">
        <v>5</v>
      </c>
      <c r="H320" s="16">
        <v>8</v>
      </c>
      <c r="I320" s="16">
        <v>6</v>
      </c>
      <c r="J320" s="16">
        <v>5</v>
      </c>
      <c r="K320" s="16">
        <v>7</v>
      </c>
      <c r="L320" s="16">
        <v>12</v>
      </c>
      <c r="M320" s="16">
        <v>6</v>
      </c>
      <c r="N320" s="16">
        <v>7</v>
      </c>
      <c r="O320" s="16">
        <v>10</v>
      </c>
      <c r="P320" s="16">
        <v>8</v>
      </c>
      <c r="Q320" s="16">
        <v>8</v>
      </c>
      <c r="R320" s="16">
        <v>10</v>
      </c>
      <c r="S320" s="16">
        <v>7</v>
      </c>
      <c r="T320" s="16">
        <v>8</v>
      </c>
      <c r="U320" s="16">
        <v>7</v>
      </c>
      <c r="V320" s="16">
        <v>10</v>
      </c>
      <c r="W320" s="16">
        <v>9</v>
      </c>
      <c r="X320" s="16">
        <v>6</v>
      </c>
      <c r="Y320" s="16">
        <v>7</v>
      </c>
      <c r="Z320" s="16">
        <v>11</v>
      </c>
      <c r="AA320" s="16">
        <v>11</v>
      </c>
      <c r="AB320" s="16">
        <v>15</v>
      </c>
      <c r="AC320" s="16">
        <v>9</v>
      </c>
      <c r="AD320" s="16">
        <v>8</v>
      </c>
      <c r="AE320" s="16">
        <v>9</v>
      </c>
      <c r="AF320" s="16">
        <v>10</v>
      </c>
      <c r="AG320" s="16">
        <v>10</v>
      </c>
      <c r="AH320" s="16">
        <v>7</v>
      </c>
      <c r="AI320" s="16">
        <v>9</v>
      </c>
      <c r="AJ320" s="16">
        <v>10</v>
      </c>
      <c r="AK320" s="16">
        <v>10</v>
      </c>
      <c r="AL320" s="16">
        <v>12</v>
      </c>
      <c r="AM320" s="16">
        <v>13</v>
      </c>
      <c r="AN320" s="16">
        <v>12</v>
      </c>
      <c r="AO320" s="16">
        <v>11</v>
      </c>
      <c r="AP320" s="16">
        <v>9</v>
      </c>
      <c r="AQ320" s="16">
        <v>12</v>
      </c>
      <c r="AR320" s="16">
        <v>19</v>
      </c>
      <c r="AS320" s="16">
        <v>10</v>
      </c>
      <c r="AT320" s="16">
        <v>12</v>
      </c>
      <c r="AU320" s="16">
        <v>11</v>
      </c>
      <c r="AV320" s="16">
        <v>12</v>
      </c>
      <c r="AW320" s="16">
        <v>9</v>
      </c>
      <c r="AX320" s="16">
        <v>12</v>
      </c>
      <c r="AY320" s="16">
        <v>12</v>
      </c>
      <c r="AZ320" s="16">
        <v>14</v>
      </c>
      <c r="BA320" s="16">
        <v>16</v>
      </c>
      <c r="BB320" s="16">
        <v>15</v>
      </c>
      <c r="BC320" s="16">
        <v>15</v>
      </c>
      <c r="BD320" s="16">
        <v>16</v>
      </c>
      <c r="BE320" s="16">
        <v>16</v>
      </c>
      <c r="BF320" s="16">
        <v>23</v>
      </c>
      <c r="BG320" s="16">
        <v>42</v>
      </c>
    </row>
    <row r="321" spans="1:59" ht="13.15" hidden="1" customHeight="1" outlineLevel="1" x14ac:dyDescent="0.2">
      <c r="A321" s="15" t="s">
        <v>315</v>
      </c>
      <c r="B321" s="16">
        <v>3</v>
      </c>
      <c r="C321" s="16">
        <v>6</v>
      </c>
      <c r="D321" s="16">
        <v>5</v>
      </c>
      <c r="E321" s="16">
        <v>2</v>
      </c>
      <c r="F321" s="16">
        <v>4</v>
      </c>
      <c r="G321" s="16">
        <v>5</v>
      </c>
      <c r="H321" s="16">
        <v>6</v>
      </c>
      <c r="I321" s="16">
        <v>8</v>
      </c>
      <c r="J321" s="16">
        <v>6</v>
      </c>
      <c r="K321" s="16">
        <v>12</v>
      </c>
      <c r="L321" s="16">
        <v>10</v>
      </c>
      <c r="M321" s="16">
        <v>7</v>
      </c>
      <c r="N321" s="16">
        <v>10</v>
      </c>
      <c r="O321" s="16">
        <v>9</v>
      </c>
      <c r="P321" s="16">
        <v>7</v>
      </c>
      <c r="Q321" s="16">
        <v>7</v>
      </c>
      <c r="R321" s="16">
        <v>9</v>
      </c>
      <c r="S321" s="16">
        <v>9</v>
      </c>
      <c r="T321" s="16">
        <v>7</v>
      </c>
      <c r="U321" s="16">
        <v>15</v>
      </c>
      <c r="V321" s="16">
        <v>9</v>
      </c>
      <c r="W321" s="16">
        <v>7</v>
      </c>
      <c r="X321" s="16">
        <v>13</v>
      </c>
      <c r="Y321" s="16">
        <v>12</v>
      </c>
      <c r="Z321" s="16">
        <v>11</v>
      </c>
      <c r="AA321" s="16">
        <v>10</v>
      </c>
      <c r="AB321" s="16">
        <v>15</v>
      </c>
      <c r="AC321" s="16">
        <v>13</v>
      </c>
      <c r="AD321" s="16">
        <v>13</v>
      </c>
      <c r="AE321" s="16">
        <v>11</v>
      </c>
      <c r="AF321" s="16">
        <v>12</v>
      </c>
      <c r="AG321" s="16">
        <v>9</v>
      </c>
      <c r="AH321" s="16">
        <v>8</v>
      </c>
      <c r="AI321" s="16">
        <v>15</v>
      </c>
      <c r="AJ321" s="16">
        <v>18</v>
      </c>
      <c r="AK321" s="16">
        <v>11</v>
      </c>
      <c r="AL321" s="16">
        <v>11</v>
      </c>
      <c r="AM321" s="16">
        <v>12</v>
      </c>
      <c r="AN321" s="16">
        <v>25</v>
      </c>
      <c r="AO321" s="16">
        <v>10</v>
      </c>
      <c r="AP321" s="16">
        <v>18</v>
      </c>
      <c r="AQ321" s="16">
        <v>12</v>
      </c>
      <c r="AR321" s="16">
        <v>25</v>
      </c>
      <c r="AS321" s="16">
        <v>12</v>
      </c>
      <c r="AT321" s="16">
        <v>20</v>
      </c>
      <c r="AU321" s="16">
        <v>16</v>
      </c>
      <c r="AV321" s="16">
        <v>24</v>
      </c>
      <c r="AW321" s="16">
        <v>14</v>
      </c>
      <c r="AX321" s="16">
        <v>15</v>
      </c>
      <c r="AY321" s="16">
        <v>14</v>
      </c>
      <c r="AZ321" s="16">
        <v>28</v>
      </c>
      <c r="BA321" s="16">
        <v>20</v>
      </c>
      <c r="BB321" s="16">
        <v>18</v>
      </c>
      <c r="BC321" s="16">
        <v>17</v>
      </c>
      <c r="BD321" s="16">
        <v>23</v>
      </c>
      <c r="BE321" s="16">
        <v>23</v>
      </c>
      <c r="BF321" s="16">
        <v>37</v>
      </c>
      <c r="BG321" s="16">
        <v>177</v>
      </c>
    </row>
    <row r="322" spans="1:59" ht="13.15" hidden="1" customHeight="1" outlineLevel="1" x14ac:dyDescent="0.2">
      <c r="A322" s="15" t="s">
        <v>316</v>
      </c>
      <c r="B322" s="18">
        <v>6</v>
      </c>
      <c r="C322" s="18">
        <v>9</v>
      </c>
      <c r="D322" s="18">
        <v>8</v>
      </c>
      <c r="E322" s="18">
        <v>4</v>
      </c>
      <c r="F322" s="18">
        <v>8</v>
      </c>
      <c r="G322" s="18">
        <v>10</v>
      </c>
      <c r="H322" s="18">
        <v>14</v>
      </c>
      <c r="I322" s="18">
        <v>14</v>
      </c>
      <c r="J322" s="18">
        <v>11</v>
      </c>
      <c r="K322" s="18">
        <v>19</v>
      </c>
      <c r="L322" s="18">
        <v>22</v>
      </c>
      <c r="M322" s="18">
        <v>13</v>
      </c>
      <c r="N322" s="18">
        <v>17</v>
      </c>
      <c r="O322" s="18">
        <v>19</v>
      </c>
      <c r="P322" s="18">
        <v>15</v>
      </c>
      <c r="Q322" s="18">
        <v>15</v>
      </c>
      <c r="R322" s="18">
        <v>19</v>
      </c>
      <c r="S322" s="18">
        <v>16</v>
      </c>
      <c r="T322" s="18">
        <v>15</v>
      </c>
      <c r="U322" s="18">
        <v>22</v>
      </c>
      <c r="V322" s="18">
        <v>19</v>
      </c>
      <c r="W322" s="18">
        <v>16</v>
      </c>
      <c r="X322" s="18">
        <v>19</v>
      </c>
      <c r="Y322" s="18">
        <v>19</v>
      </c>
      <c r="Z322" s="18">
        <v>22</v>
      </c>
      <c r="AA322" s="18">
        <v>21</v>
      </c>
      <c r="AB322" s="18">
        <v>30</v>
      </c>
      <c r="AC322" s="18">
        <v>22</v>
      </c>
      <c r="AD322" s="18">
        <v>21</v>
      </c>
      <c r="AE322" s="18">
        <v>20</v>
      </c>
      <c r="AF322" s="18">
        <v>22</v>
      </c>
      <c r="AG322" s="18">
        <v>19</v>
      </c>
      <c r="AH322" s="18">
        <v>15</v>
      </c>
      <c r="AI322" s="18">
        <v>24</v>
      </c>
      <c r="AJ322" s="18">
        <v>28</v>
      </c>
      <c r="AK322" s="18">
        <v>21</v>
      </c>
      <c r="AL322" s="18">
        <v>23</v>
      </c>
      <c r="AM322" s="18">
        <v>25</v>
      </c>
      <c r="AN322" s="18">
        <v>37</v>
      </c>
      <c r="AO322" s="18">
        <v>21</v>
      </c>
      <c r="AP322" s="18">
        <v>27</v>
      </c>
      <c r="AQ322" s="18">
        <v>24</v>
      </c>
      <c r="AR322" s="18">
        <v>44</v>
      </c>
      <c r="AS322" s="18">
        <v>22</v>
      </c>
      <c r="AT322" s="18">
        <v>32</v>
      </c>
      <c r="AU322" s="18">
        <v>27</v>
      </c>
      <c r="AV322" s="18">
        <v>36</v>
      </c>
      <c r="AW322" s="18">
        <v>23</v>
      </c>
      <c r="AX322" s="18">
        <v>27</v>
      </c>
      <c r="AY322" s="18">
        <v>26</v>
      </c>
      <c r="AZ322" s="18">
        <v>42</v>
      </c>
      <c r="BA322" s="18">
        <v>36</v>
      </c>
      <c r="BB322" s="18">
        <v>33</v>
      </c>
      <c r="BC322" s="18">
        <v>32</v>
      </c>
      <c r="BD322" s="18">
        <v>39</v>
      </c>
      <c r="BE322" s="18">
        <v>39</v>
      </c>
      <c r="BF322" s="18">
        <v>60</v>
      </c>
      <c r="BG322" s="18">
        <v>219</v>
      </c>
    </row>
    <row r="323" spans="1:59" ht="13.15" hidden="1" customHeight="1" outlineLevel="1" x14ac:dyDescent="0.2">
      <c r="A323" s="15" t="s">
        <v>317</v>
      </c>
      <c r="B323" s="16">
        <v>0</v>
      </c>
      <c r="C323" s="16">
        <v>4</v>
      </c>
      <c r="D323" s="16">
        <v>0</v>
      </c>
      <c r="E323" s="16">
        <v>0</v>
      </c>
      <c r="F323" s="16">
        <v>12</v>
      </c>
      <c r="G323" s="16">
        <v>2</v>
      </c>
      <c r="H323" s="16">
        <v>11</v>
      </c>
      <c r="I323" s="16">
        <v>10</v>
      </c>
      <c r="J323" s="16">
        <v>11</v>
      </c>
      <c r="K323" s="16">
        <v>17</v>
      </c>
      <c r="L323" s="16">
        <v>7</v>
      </c>
      <c r="M323" s="16">
        <v>10</v>
      </c>
      <c r="N323" s="16">
        <v>11</v>
      </c>
      <c r="O323" s="16">
        <v>10</v>
      </c>
      <c r="P323" s="16">
        <v>7</v>
      </c>
      <c r="Q323" s="16">
        <v>0</v>
      </c>
      <c r="R323" s="16">
        <v>26</v>
      </c>
      <c r="S323" s="16">
        <v>9</v>
      </c>
      <c r="T323" s="16">
        <v>0</v>
      </c>
      <c r="U323" s="16">
        <v>10</v>
      </c>
      <c r="V323" s="16">
        <v>16</v>
      </c>
      <c r="W323" s="16">
        <v>0</v>
      </c>
      <c r="X323" s="16">
        <v>24</v>
      </c>
      <c r="Y323" s="16">
        <v>11</v>
      </c>
      <c r="Z323" s="16">
        <v>2</v>
      </c>
      <c r="AA323" s="16">
        <v>17</v>
      </c>
      <c r="AB323" s="16">
        <v>17</v>
      </c>
      <c r="AC323" s="16">
        <v>9</v>
      </c>
      <c r="AD323" s="16">
        <v>15</v>
      </c>
      <c r="AE323" s="16">
        <v>7</v>
      </c>
      <c r="AF323" s="16">
        <v>0</v>
      </c>
      <c r="AG323" s="16">
        <v>7</v>
      </c>
      <c r="AH323" s="16">
        <v>0</v>
      </c>
      <c r="AI323" s="16">
        <v>15</v>
      </c>
      <c r="AJ323" s="16">
        <v>14</v>
      </c>
      <c r="AK323" s="16">
        <v>5</v>
      </c>
      <c r="AL323" s="16">
        <v>0</v>
      </c>
      <c r="AM323" s="16">
        <v>14</v>
      </c>
      <c r="AN323" s="16">
        <v>12</v>
      </c>
      <c r="AO323" s="16">
        <v>12</v>
      </c>
      <c r="AP323" s="16">
        <v>33</v>
      </c>
      <c r="AQ323" s="16">
        <v>12</v>
      </c>
      <c r="AR323" s="16">
        <v>14</v>
      </c>
      <c r="AS323" s="16">
        <v>9</v>
      </c>
      <c r="AT323" s="16">
        <v>6</v>
      </c>
      <c r="AU323" s="16">
        <v>12</v>
      </c>
      <c r="AV323" s="16">
        <v>9</v>
      </c>
      <c r="AW323" s="16">
        <v>5</v>
      </c>
      <c r="AX323" s="16">
        <v>9</v>
      </c>
      <c r="AY323" s="16">
        <v>12</v>
      </c>
      <c r="AZ323" s="16">
        <v>6</v>
      </c>
      <c r="BA323" s="16">
        <v>7</v>
      </c>
      <c r="BB323" s="16">
        <v>6</v>
      </c>
      <c r="BC323" s="16">
        <v>7</v>
      </c>
      <c r="BD323" s="16">
        <v>4</v>
      </c>
      <c r="BE323" s="16">
        <v>5</v>
      </c>
      <c r="BF323" s="16">
        <v>13</v>
      </c>
      <c r="BG323" s="16">
        <v>4</v>
      </c>
    </row>
    <row r="324" spans="1:59" ht="13.15" hidden="1" customHeight="1" outlineLevel="1" x14ac:dyDescent="0.2">
      <c r="A324" s="15" t="s">
        <v>318</v>
      </c>
      <c r="B324" s="16">
        <v>8</v>
      </c>
      <c r="C324" s="16">
        <v>7</v>
      </c>
      <c r="D324" s="16">
        <v>8</v>
      </c>
      <c r="E324" s="16">
        <v>0</v>
      </c>
      <c r="F324" s="16">
        <v>8</v>
      </c>
      <c r="G324" s="16">
        <v>8</v>
      </c>
      <c r="H324" s="16">
        <v>5</v>
      </c>
      <c r="I324" s="16">
        <v>6</v>
      </c>
      <c r="J324" s="16">
        <v>8</v>
      </c>
      <c r="K324" s="16">
        <v>6</v>
      </c>
      <c r="L324" s="16">
        <v>4</v>
      </c>
      <c r="M324" s="16">
        <v>8</v>
      </c>
      <c r="N324" s="16">
        <v>7</v>
      </c>
      <c r="O324" s="16">
        <v>6</v>
      </c>
      <c r="P324" s="16">
        <v>7</v>
      </c>
      <c r="Q324" s="16">
        <v>7</v>
      </c>
      <c r="R324" s="16">
        <v>6</v>
      </c>
      <c r="S324" s="16">
        <v>8</v>
      </c>
      <c r="T324" s="16">
        <v>9</v>
      </c>
      <c r="U324" s="16">
        <v>9</v>
      </c>
      <c r="V324" s="16">
        <v>6</v>
      </c>
      <c r="W324" s="16">
        <v>8</v>
      </c>
      <c r="X324" s="16">
        <v>12</v>
      </c>
      <c r="Y324" s="16">
        <v>11</v>
      </c>
      <c r="Z324" s="16">
        <v>7</v>
      </c>
      <c r="AA324" s="16">
        <v>7</v>
      </c>
      <c r="AB324" s="16">
        <v>5</v>
      </c>
      <c r="AC324" s="16">
        <v>9</v>
      </c>
      <c r="AD324" s="16">
        <v>11</v>
      </c>
      <c r="AE324" s="16">
        <v>10</v>
      </c>
      <c r="AF324" s="16">
        <v>9</v>
      </c>
      <c r="AG324" s="16">
        <v>9</v>
      </c>
      <c r="AH324" s="16">
        <v>12</v>
      </c>
      <c r="AI324" s="16">
        <v>11</v>
      </c>
      <c r="AJ324" s="16">
        <v>9</v>
      </c>
      <c r="AK324" s="16">
        <v>10</v>
      </c>
      <c r="AL324" s="16">
        <v>8</v>
      </c>
      <c r="AM324" s="16">
        <v>7</v>
      </c>
      <c r="AN324" s="16">
        <v>8</v>
      </c>
      <c r="AO324" s="16">
        <v>9</v>
      </c>
      <c r="AP324" s="16">
        <v>10</v>
      </c>
      <c r="AQ324" s="16">
        <v>9</v>
      </c>
      <c r="AR324" s="16">
        <v>5</v>
      </c>
      <c r="AS324" s="16">
        <v>11</v>
      </c>
      <c r="AT324" s="16">
        <v>9</v>
      </c>
      <c r="AU324" s="16">
        <v>10</v>
      </c>
      <c r="AV324" s="16">
        <v>9</v>
      </c>
      <c r="AW324" s="16">
        <v>13</v>
      </c>
      <c r="AX324" s="16">
        <v>10</v>
      </c>
      <c r="AY324" s="16">
        <v>10</v>
      </c>
      <c r="AZ324" s="16">
        <v>10</v>
      </c>
      <c r="BA324" s="16">
        <v>7</v>
      </c>
      <c r="BB324" s="16">
        <v>9</v>
      </c>
      <c r="BC324" s="16">
        <v>10</v>
      </c>
      <c r="BD324" s="16">
        <v>8</v>
      </c>
      <c r="BE324" s="16">
        <v>9</v>
      </c>
      <c r="BF324" s="16">
        <v>8</v>
      </c>
      <c r="BG324" s="16">
        <v>5</v>
      </c>
    </row>
    <row r="325" spans="1:59" ht="13.15" hidden="1" customHeight="1" outlineLevel="1" x14ac:dyDescent="0.2">
      <c r="A325" s="17" t="s">
        <v>319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</row>
    <row r="326" spans="1:59" ht="13.15" hidden="1" customHeight="1" outlineLevel="1" x14ac:dyDescent="0.2">
      <c r="A326" s="15" t="s">
        <v>320</v>
      </c>
      <c r="B326" s="16">
        <v>56829</v>
      </c>
      <c r="C326" s="16">
        <v>57979</v>
      </c>
      <c r="D326" s="16">
        <v>72729</v>
      </c>
      <c r="E326" s="16">
        <v>34019</v>
      </c>
      <c r="F326" s="16">
        <v>74435</v>
      </c>
      <c r="G326" s="16">
        <v>67160</v>
      </c>
      <c r="H326" s="16">
        <v>104852</v>
      </c>
      <c r="I326" s="16">
        <v>85057</v>
      </c>
      <c r="J326" s="16">
        <v>63426</v>
      </c>
      <c r="K326" s="16">
        <v>108176</v>
      </c>
      <c r="L326" s="16">
        <v>132391</v>
      </c>
      <c r="M326" s="16">
        <v>65411</v>
      </c>
      <c r="N326" s="16">
        <v>69518</v>
      </c>
      <c r="O326" s="16">
        <v>75700</v>
      </c>
      <c r="P326" s="16">
        <v>72258</v>
      </c>
      <c r="Q326" s="16">
        <v>67386</v>
      </c>
      <c r="R326" s="16">
        <v>61460</v>
      </c>
      <c r="S326" s="16">
        <v>58137</v>
      </c>
      <c r="T326" s="16">
        <v>57582</v>
      </c>
      <c r="U326" s="16">
        <v>62458</v>
      </c>
      <c r="V326" s="16">
        <v>68308</v>
      </c>
      <c r="W326" s="16">
        <v>65008</v>
      </c>
      <c r="X326" s="16">
        <v>48100</v>
      </c>
      <c r="Y326" s="16">
        <v>50474</v>
      </c>
      <c r="Z326" s="16">
        <v>84056</v>
      </c>
      <c r="AA326" s="16">
        <v>66896</v>
      </c>
      <c r="AB326" s="16">
        <v>104229</v>
      </c>
      <c r="AC326" s="16">
        <v>65873</v>
      </c>
      <c r="AD326" s="16">
        <v>58064</v>
      </c>
      <c r="AE326" s="16">
        <v>61677</v>
      </c>
      <c r="AF326" s="16">
        <v>58288</v>
      </c>
      <c r="AG326" s="16">
        <v>51144</v>
      </c>
      <c r="AH326" s="16">
        <v>52502</v>
      </c>
      <c r="AI326" s="16">
        <v>50928</v>
      </c>
      <c r="AJ326" s="16">
        <v>65235</v>
      </c>
      <c r="AK326" s="16">
        <v>51075</v>
      </c>
      <c r="AL326" s="16">
        <v>59506</v>
      </c>
      <c r="AM326" s="16">
        <v>71556</v>
      </c>
      <c r="AN326" s="16">
        <v>70510</v>
      </c>
      <c r="AO326" s="16">
        <v>71363</v>
      </c>
      <c r="AP326" s="16">
        <v>54598</v>
      </c>
      <c r="AQ326" s="16">
        <v>58000</v>
      </c>
      <c r="AR326" s="16">
        <v>88443</v>
      </c>
      <c r="AS326" s="16">
        <v>47110</v>
      </c>
      <c r="AT326" s="16">
        <v>61377</v>
      </c>
      <c r="AU326" s="16">
        <v>53573</v>
      </c>
      <c r="AV326" s="16">
        <v>71156</v>
      </c>
      <c r="AW326" s="16">
        <v>35023</v>
      </c>
      <c r="AX326" s="16">
        <v>50159</v>
      </c>
      <c r="AY326" s="16">
        <v>58500</v>
      </c>
      <c r="AZ326" s="16">
        <v>55000</v>
      </c>
      <c r="BA326" s="16">
        <v>44772</v>
      </c>
      <c r="BB326" s="16">
        <v>57341</v>
      </c>
      <c r="BC326" s="16">
        <v>49715</v>
      </c>
      <c r="BD326" s="16">
        <v>57323</v>
      </c>
      <c r="BE326" s="16">
        <v>60166</v>
      </c>
      <c r="BF326" s="16">
        <v>66580</v>
      </c>
      <c r="BG326" s="16">
        <v>142587</v>
      </c>
    </row>
    <row r="327" spans="1:59" ht="13.15" hidden="1" customHeight="1" outlineLevel="1" x14ac:dyDescent="0.2">
      <c r="A327" s="15" t="s">
        <v>321</v>
      </c>
      <c r="B327" s="16">
        <v>61379</v>
      </c>
      <c r="C327" s="16">
        <v>66001</v>
      </c>
      <c r="D327" s="16">
        <v>53264</v>
      </c>
      <c r="E327" s="16">
        <v>24594</v>
      </c>
      <c r="F327" s="16">
        <v>39704</v>
      </c>
      <c r="G327" s="16">
        <v>51782</v>
      </c>
      <c r="H327" s="16">
        <v>42641</v>
      </c>
      <c r="I327" s="16">
        <v>52684</v>
      </c>
      <c r="J327" s="16">
        <v>62259</v>
      </c>
      <c r="K327" s="16">
        <v>86784</v>
      </c>
      <c r="L327" s="16">
        <v>65612</v>
      </c>
      <c r="M327" s="16">
        <v>40982</v>
      </c>
      <c r="N327" s="16">
        <v>61480</v>
      </c>
      <c r="O327" s="16">
        <v>57474</v>
      </c>
      <c r="P327" s="16">
        <v>38293</v>
      </c>
      <c r="Q327" s="16">
        <v>42790</v>
      </c>
      <c r="R327" s="16">
        <v>49948</v>
      </c>
      <c r="S327" s="16">
        <v>43470</v>
      </c>
      <c r="T327" s="16">
        <v>40160</v>
      </c>
      <c r="U327" s="16">
        <v>68887</v>
      </c>
      <c r="V327" s="16">
        <v>44527</v>
      </c>
      <c r="W327" s="16">
        <v>32454</v>
      </c>
      <c r="X327" s="16">
        <v>45923</v>
      </c>
      <c r="Y327" s="16">
        <v>52918</v>
      </c>
      <c r="Z327" s="16">
        <v>61769</v>
      </c>
      <c r="AA327" s="16">
        <v>42895</v>
      </c>
      <c r="AB327" s="16">
        <v>60965</v>
      </c>
      <c r="AC327" s="16">
        <v>50095</v>
      </c>
      <c r="AD327" s="16">
        <v>44185</v>
      </c>
      <c r="AE327" s="16">
        <v>41233</v>
      </c>
      <c r="AF327" s="16">
        <v>53837</v>
      </c>
      <c r="AG327" s="16">
        <v>38578</v>
      </c>
      <c r="AH327" s="16">
        <v>38193</v>
      </c>
      <c r="AI327" s="16">
        <v>44371</v>
      </c>
      <c r="AJ327" s="16">
        <v>53610</v>
      </c>
      <c r="AK327" s="16">
        <v>36861</v>
      </c>
      <c r="AL327" s="16">
        <v>42041</v>
      </c>
      <c r="AM327" s="16">
        <v>35614</v>
      </c>
      <c r="AN327" s="16">
        <v>62320</v>
      </c>
      <c r="AO327" s="16">
        <v>33673</v>
      </c>
      <c r="AP327" s="16">
        <v>31937</v>
      </c>
      <c r="AQ327" s="16">
        <v>31000</v>
      </c>
      <c r="AR327" s="16">
        <v>52583</v>
      </c>
      <c r="AS327" s="16">
        <v>42546</v>
      </c>
      <c r="AT327" s="16">
        <v>55488</v>
      </c>
      <c r="AU327" s="16">
        <v>43530</v>
      </c>
      <c r="AV327" s="16">
        <v>62765</v>
      </c>
      <c r="AW327" s="16">
        <v>40370</v>
      </c>
      <c r="AX327" s="16">
        <v>39283</v>
      </c>
      <c r="AY327" s="16">
        <v>32479</v>
      </c>
      <c r="AZ327" s="16">
        <v>76000</v>
      </c>
      <c r="BA327" s="16">
        <v>42301</v>
      </c>
      <c r="BB327" s="16">
        <v>44374</v>
      </c>
      <c r="BC327" s="16">
        <v>39604</v>
      </c>
      <c r="BD327" s="16">
        <v>51393</v>
      </c>
      <c r="BE327" s="16">
        <v>38060</v>
      </c>
      <c r="BF327" s="16">
        <v>45717</v>
      </c>
      <c r="BG327" s="16">
        <v>36444</v>
      </c>
    </row>
    <row r="328" spans="1:59" ht="13.15" hidden="1" customHeight="1" outlineLevel="1" x14ac:dyDescent="0.2">
      <c r="A328" s="15" t="s">
        <v>322</v>
      </c>
      <c r="B328" s="18">
        <v>118208</v>
      </c>
      <c r="C328" s="18">
        <v>123980</v>
      </c>
      <c r="D328" s="18">
        <v>125993</v>
      </c>
      <c r="E328" s="18">
        <v>58613</v>
      </c>
      <c r="F328" s="18">
        <v>114139</v>
      </c>
      <c r="G328" s="18">
        <v>118942</v>
      </c>
      <c r="H328" s="18">
        <v>147493</v>
      </c>
      <c r="I328" s="18">
        <v>137741</v>
      </c>
      <c r="J328" s="18">
        <v>125685</v>
      </c>
      <c r="K328" s="18">
        <v>194960</v>
      </c>
      <c r="L328" s="18">
        <v>198003</v>
      </c>
      <c r="M328" s="18">
        <v>106393</v>
      </c>
      <c r="N328" s="18">
        <v>130998</v>
      </c>
      <c r="O328" s="18">
        <v>133174</v>
      </c>
      <c r="P328" s="18">
        <v>110551</v>
      </c>
      <c r="Q328" s="18">
        <v>110176</v>
      </c>
      <c r="R328" s="18">
        <v>111408</v>
      </c>
      <c r="S328" s="18">
        <v>101607</v>
      </c>
      <c r="T328" s="18">
        <v>97742</v>
      </c>
      <c r="U328" s="18">
        <v>131345</v>
      </c>
      <c r="V328" s="18">
        <v>112835</v>
      </c>
      <c r="W328" s="18">
        <v>97462</v>
      </c>
      <c r="X328" s="18">
        <v>94023</v>
      </c>
      <c r="Y328" s="18">
        <v>103392</v>
      </c>
      <c r="Z328" s="18">
        <v>145825</v>
      </c>
      <c r="AA328" s="18">
        <v>109791</v>
      </c>
      <c r="AB328" s="18">
        <v>165194</v>
      </c>
      <c r="AC328" s="18">
        <v>115968</v>
      </c>
      <c r="AD328" s="18">
        <v>102249</v>
      </c>
      <c r="AE328" s="18">
        <v>102910</v>
      </c>
      <c r="AF328" s="18">
        <v>112125</v>
      </c>
      <c r="AG328" s="18">
        <v>89722</v>
      </c>
      <c r="AH328" s="18">
        <v>90695</v>
      </c>
      <c r="AI328" s="18">
        <v>95299</v>
      </c>
      <c r="AJ328" s="18">
        <v>118845</v>
      </c>
      <c r="AK328" s="18">
        <v>87936</v>
      </c>
      <c r="AL328" s="18">
        <v>101547</v>
      </c>
      <c r="AM328" s="18">
        <v>107170</v>
      </c>
      <c r="AN328" s="18">
        <v>132830</v>
      </c>
      <c r="AO328" s="18">
        <v>105036</v>
      </c>
      <c r="AP328" s="18">
        <v>86535</v>
      </c>
      <c r="AQ328" s="18">
        <v>89000</v>
      </c>
      <c r="AR328" s="18">
        <v>141026</v>
      </c>
      <c r="AS328" s="18">
        <v>89656</v>
      </c>
      <c r="AT328" s="18">
        <v>116865</v>
      </c>
      <c r="AU328" s="18">
        <v>97103</v>
      </c>
      <c r="AV328" s="18">
        <v>133921</v>
      </c>
      <c r="AW328" s="18">
        <v>75393</v>
      </c>
      <c r="AX328" s="18">
        <v>89442</v>
      </c>
      <c r="AY328" s="18">
        <v>90979</v>
      </c>
      <c r="AZ328" s="18">
        <v>131000</v>
      </c>
      <c r="BA328" s="18">
        <v>87073</v>
      </c>
      <c r="BB328" s="18">
        <v>101715</v>
      </c>
      <c r="BC328" s="18">
        <v>89319</v>
      </c>
      <c r="BD328" s="18">
        <v>108716</v>
      </c>
      <c r="BE328" s="18">
        <v>98226</v>
      </c>
      <c r="BF328" s="18">
        <v>112297</v>
      </c>
      <c r="BG328" s="18">
        <v>179031</v>
      </c>
    </row>
    <row r="329" spans="1:59" ht="13.15" hidden="1" customHeight="1" outlineLevel="1" x14ac:dyDescent="0.2">
      <c r="A329" s="17" t="s">
        <v>323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</row>
    <row r="330" spans="1:59" ht="13.15" hidden="1" customHeight="1" outlineLevel="1" x14ac:dyDescent="0.2">
      <c r="A330" s="15" t="s">
        <v>324</v>
      </c>
      <c r="B330" s="16">
        <v>68968</v>
      </c>
      <c r="C330" s="16">
        <v>90692</v>
      </c>
      <c r="D330" s="16">
        <v>88894</v>
      </c>
      <c r="E330" s="16">
        <v>44649</v>
      </c>
      <c r="F330" s="16">
        <v>102496</v>
      </c>
      <c r="G330" s="16">
        <v>102795</v>
      </c>
      <c r="H330" s="16">
        <v>141122</v>
      </c>
      <c r="I330" s="16">
        <v>100689</v>
      </c>
      <c r="J330" s="16">
        <v>79582</v>
      </c>
      <c r="K330" s="16">
        <v>130110</v>
      </c>
      <c r="L330" s="16">
        <v>155521</v>
      </c>
      <c r="M330" s="16">
        <v>92404</v>
      </c>
      <c r="N330" s="16">
        <v>124457</v>
      </c>
      <c r="O330" s="16">
        <v>85094</v>
      </c>
      <c r="P330" s="16">
        <v>84618</v>
      </c>
      <c r="Q330" s="16">
        <v>81951</v>
      </c>
      <c r="R330" s="16">
        <v>81827</v>
      </c>
      <c r="S330" s="16">
        <v>113705</v>
      </c>
      <c r="T330" s="16">
        <v>86809</v>
      </c>
      <c r="U330" s="16">
        <v>80280</v>
      </c>
      <c r="V330" s="16">
        <v>81276</v>
      </c>
      <c r="W330" s="16">
        <v>81763</v>
      </c>
      <c r="X330" s="16">
        <v>79940</v>
      </c>
      <c r="Y330" s="16">
        <v>90839</v>
      </c>
      <c r="Z330" s="16">
        <v>96355</v>
      </c>
      <c r="AA330" s="16">
        <v>93342</v>
      </c>
      <c r="AB330" s="16">
        <v>139121</v>
      </c>
      <c r="AC330" s="16">
        <v>87713</v>
      </c>
      <c r="AD330" s="16">
        <v>69296</v>
      </c>
      <c r="AE330" s="16">
        <v>83145</v>
      </c>
      <c r="AF330" s="16">
        <v>86178</v>
      </c>
      <c r="AG330" s="16">
        <v>81117</v>
      </c>
      <c r="AH330" s="16">
        <v>75920</v>
      </c>
      <c r="AI330" s="16">
        <v>80393</v>
      </c>
      <c r="AJ330" s="16">
        <v>114339</v>
      </c>
      <c r="AK330" s="16">
        <v>79253</v>
      </c>
      <c r="AL330" s="16">
        <v>89604</v>
      </c>
      <c r="AM330" s="16">
        <v>93037</v>
      </c>
      <c r="AN330" s="16">
        <v>106869</v>
      </c>
      <c r="AO330" s="16">
        <v>105913</v>
      </c>
      <c r="AP330" s="16">
        <v>92564</v>
      </c>
      <c r="AQ330" s="16">
        <v>77000</v>
      </c>
      <c r="AR330" s="16">
        <v>120019</v>
      </c>
      <c r="AS330" s="16">
        <v>62891</v>
      </c>
      <c r="AT330" s="16">
        <v>91647</v>
      </c>
      <c r="AU330" s="16">
        <v>82600</v>
      </c>
      <c r="AV330" s="16">
        <v>114394</v>
      </c>
      <c r="AW330" s="16">
        <v>84470</v>
      </c>
      <c r="AX330" s="16">
        <v>71749</v>
      </c>
      <c r="AY330" s="16">
        <v>85163</v>
      </c>
      <c r="AZ330" s="16">
        <v>86000</v>
      </c>
      <c r="BA330" s="16">
        <v>87262</v>
      </c>
      <c r="BB330" s="16">
        <v>79381</v>
      </c>
      <c r="BC330" s="16">
        <v>94432</v>
      </c>
      <c r="BD330" s="16">
        <v>99210</v>
      </c>
      <c r="BE330" s="16">
        <v>100899</v>
      </c>
      <c r="BF330" s="16">
        <v>99838</v>
      </c>
      <c r="BG330" s="16">
        <v>186161</v>
      </c>
    </row>
    <row r="331" spans="1:59" ht="13.15" hidden="1" customHeight="1" outlineLevel="1" x14ac:dyDescent="0.2">
      <c r="A331" s="15" t="s">
        <v>325</v>
      </c>
      <c r="B331" s="16">
        <v>35644</v>
      </c>
      <c r="C331" s="16">
        <v>77618</v>
      </c>
      <c r="D331" s="16">
        <v>51179</v>
      </c>
      <c r="E331" s="16">
        <v>42011</v>
      </c>
      <c r="F331" s="16">
        <v>42960</v>
      </c>
      <c r="G331" s="16">
        <v>55383</v>
      </c>
      <c r="H331" s="16">
        <v>27465</v>
      </c>
      <c r="I331" s="16">
        <v>52682</v>
      </c>
      <c r="J331" s="16">
        <v>63240</v>
      </c>
      <c r="K331" s="16">
        <v>68152</v>
      </c>
      <c r="L331" s="16">
        <v>67002</v>
      </c>
      <c r="M331" s="16">
        <v>35009</v>
      </c>
      <c r="N331" s="16">
        <v>59008</v>
      </c>
      <c r="O331" s="16">
        <v>29075</v>
      </c>
      <c r="P331" s="16">
        <v>29667</v>
      </c>
      <c r="Q331" s="16">
        <v>37853</v>
      </c>
      <c r="R331" s="16">
        <v>54684</v>
      </c>
      <c r="S331" s="16">
        <v>31246</v>
      </c>
      <c r="T331" s="16">
        <v>55800</v>
      </c>
      <c r="U331" s="16">
        <v>39361</v>
      </c>
      <c r="V331" s="16">
        <v>48906</v>
      </c>
      <c r="W331" s="16">
        <v>54533</v>
      </c>
      <c r="X331" s="16">
        <v>49408</v>
      </c>
      <c r="Y331" s="16">
        <v>38507</v>
      </c>
      <c r="Z331" s="16">
        <v>35561</v>
      </c>
      <c r="AA331" s="16">
        <v>41705</v>
      </c>
      <c r="AB331" s="16">
        <v>39916</v>
      </c>
      <c r="AC331" s="16">
        <v>33923</v>
      </c>
      <c r="AD331" s="16">
        <v>53308</v>
      </c>
      <c r="AE331" s="16">
        <v>36762</v>
      </c>
      <c r="AF331" s="16">
        <v>74668</v>
      </c>
      <c r="AG331" s="16">
        <v>50646</v>
      </c>
      <c r="AH331" s="16">
        <v>30508</v>
      </c>
      <c r="AI331" s="16">
        <v>63523</v>
      </c>
      <c r="AJ331" s="16">
        <v>55110</v>
      </c>
      <c r="AK331" s="16">
        <v>45350</v>
      </c>
      <c r="AL331" s="16">
        <v>44246</v>
      </c>
      <c r="AM331" s="16">
        <v>32386</v>
      </c>
      <c r="AN331" s="16">
        <v>85308</v>
      </c>
      <c r="AO331" s="16">
        <v>29614</v>
      </c>
      <c r="AP331" s="16">
        <v>37334</v>
      </c>
      <c r="AQ331" s="16">
        <v>29000</v>
      </c>
      <c r="AR331" s="16">
        <v>43110</v>
      </c>
      <c r="AS331" s="16">
        <v>37183</v>
      </c>
      <c r="AT331" s="16">
        <v>47635</v>
      </c>
      <c r="AU331" s="16">
        <v>34747</v>
      </c>
      <c r="AV331" s="16">
        <v>48017</v>
      </c>
      <c r="AW331" s="16">
        <v>34684</v>
      </c>
      <c r="AX331" s="16">
        <v>38799</v>
      </c>
      <c r="AY331" s="16">
        <v>43263</v>
      </c>
      <c r="AZ331" s="16">
        <v>49000</v>
      </c>
      <c r="BA331" s="16">
        <v>34560</v>
      </c>
      <c r="BB331" s="16">
        <v>35866</v>
      </c>
      <c r="BC331" s="16">
        <v>59225</v>
      </c>
      <c r="BD331" s="16">
        <v>54620</v>
      </c>
      <c r="BE331" s="16">
        <v>45764</v>
      </c>
      <c r="BF331" s="16">
        <v>52092</v>
      </c>
      <c r="BG331" s="16">
        <v>67254</v>
      </c>
    </row>
    <row r="332" spans="1:59" ht="13.15" hidden="1" customHeight="1" outlineLevel="1" x14ac:dyDescent="0.2">
      <c r="A332" s="15" t="s">
        <v>326</v>
      </c>
      <c r="B332" s="16">
        <v>37228</v>
      </c>
      <c r="C332" s="16">
        <v>62668</v>
      </c>
      <c r="D332" s="16">
        <v>34488</v>
      </c>
      <c r="E332" s="16">
        <v>49518</v>
      </c>
      <c r="F332" s="16">
        <v>34463</v>
      </c>
      <c r="G332" s="16">
        <v>37514</v>
      </c>
      <c r="H332" s="16">
        <v>37987</v>
      </c>
      <c r="I332" s="16">
        <v>47269</v>
      </c>
      <c r="J332" s="16">
        <v>43694</v>
      </c>
      <c r="K332" s="16">
        <v>57718</v>
      </c>
      <c r="L332" s="16">
        <v>52433</v>
      </c>
      <c r="M332" s="16">
        <v>47399</v>
      </c>
      <c r="N332" s="16">
        <v>62314</v>
      </c>
      <c r="O332" s="16">
        <v>46306</v>
      </c>
      <c r="P332" s="16">
        <v>39167</v>
      </c>
      <c r="Q332" s="16">
        <v>31535</v>
      </c>
      <c r="R332" s="16">
        <v>48791</v>
      </c>
      <c r="S332" s="16">
        <v>38994</v>
      </c>
      <c r="T332" s="16">
        <v>41883</v>
      </c>
      <c r="U332" s="16">
        <v>67829</v>
      </c>
      <c r="V332" s="16">
        <v>48900</v>
      </c>
      <c r="W332" s="16">
        <v>40099</v>
      </c>
      <c r="X332" s="16">
        <v>54265</v>
      </c>
      <c r="Y332" s="16">
        <v>58064</v>
      </c>
      <c r="Z332" s="16">
        <v>50026</v>
      </c>
      <c r="AA332" s="16">
        <v>38641</v>
      </c>
      <c r="AB332" s="16">
        <v>46720</v>
      </c>
      <c r="AC332" s="16">
        <v>46442</v>
      </c>
      <c r="AD332" s="16">
        <v>47551</v>
      </c>
      <c r="AE332" s="16">
        <v>36286</v>
      </c>
      <c r="AF332" s="16">
        <v>55896</v>
      </c>
      <c r="AG332" s="16">
        <v>35802</v>
      </c>
      <c r="AH332" s="16">
        <v>30092</v>
      </c>
      <c r="AI332" s="16">
        <v>34158</v>
      </c>
      <c r="AJ332" s="16">
        <v>47123</v>
      </c>
      <c r="AK332" s="16">
        <v>41600</v>
      </c>
      <c r="AL332" s="16">
        <v>32645</v>
      </c>
      <c r="AM332" s="16">
        <v>29960</v>
      </c>
      <c r="AN332" s="16">
        <v>60062</v>
      </c>
      <c r="AO332" s="16">
        <v>45182</v>
      </c>
      <c r="AP332" s="16">
        <v>43526</v>
      </c>
      <c r="AQ332" s="16">
        <v>35000</v>
      </c>
      <c r="AR332" s="16">
        <v>50769</v>
      </c>
      <c r="AS332" s="16">
        <v>41073</v>
      </c>
      <c r="AT332" s="16">
        <v>37643</v>
      </c>
      <c r="AU332" s="16">
        <v>39381</v>
      </c>
      <c r="AV332" s="16">
        <v>55896</v>
      </c>
      <c r="AW332" s="16">
        <v>48762</v>
      </c>
      <c r="AX332" s="16">
        <v>38937</v>
      </c>
      <c r="AY332" s="16">
        <v>29454</v>
      </c>
      <c r="AZ332" s="16">
        <v>52000</v>
      </c>
      <c r="BA332" s="16">
        <v>41486</v>
      </c>
      <c r="BB332" s="16">
        <v>44340</v>
      </c>
      <c r="BC332" s="16">
        <v>33249</v>
      </c>
      <c r="BD332" s="16">
        <v>41548</v>
      </c>
      <c r="BE332" s="16">
        <v>40683</v>
      </c>
      <c r="BF332" s="16">
        <v>42034</v>
      </c>
      <c r="BG332" s="16">
        <v>38308</v>
      </c>
    </row>
    <row r="333" spans="1:59" ht="13.15" hidden="1" customHeight="1" outlineLevel="1" x14ac:dyDescent="0.2">
      <c r="A333" s="15" t="s">
        <v>327</v>
      </c>
      <c r="B333" s="16">
        <v>60204</v>
      </c>
      <c r="C333" s="16">
        <v>36630</v>
      </c>
      <c r="D333" s="16">
        <v>42910</v>
      </c>
      <c r="E333" s="16">
        <v>18513</v>
      </c>
      <c r="F333" s="16">
        <v>55230</v>
      </c>
      <c r="G333" s="16">
        <v>34712</v>
      </c>
      <c r="H333" s="16">
        <v>35110</v>
      </c>
      <c r="I333" s="16">
        <v>42831</v>
      </c>
      <c r="J333" s="16">
        <v>30562</v>
      </c>
      <c r="K333" s="16">
        <v>77047</v>
      </c>
      <c r="L333" s="16">
        <v>37939</v>
      </c>
      <c r="M333" s="16">
        <v>31473</v>
      </c>
      <c r="N333" s="16">
        <v>48360</v>
      </c>
      <c r="O333" s="16">
        <v>58604</v>
      </c>
      <c r="P333" s="16">
        <v>32789</v>
      </c>
      <c r="Q333" s="16">
        <v>42814</v>
      </c>
      <c r="R333" s="16">
        <v>32034</v>
      </c>
      <c r="S333" s="16">
        <v>31020</v>
      </c>
      <c r="T333" s="16">
        <v>21092</v>
      </c>
      <c r="U333" s="16">
        <v>30841</v>
      </c>
      <c r="V333" s="16">
        <v>19204</v>
      </c>
      <c r="W333" s="16">
        <v>21592</v>
      </c>
      <c r="X333" s="16">
        <v>37262</v>
      </c>
      <c r="Y333" s="16">
        <v>36279</v>
      </c>
      <c r="Z333" s="16">
        <v>41875</v>
      </c>
      <c r="AA333" s="16">
        <v>30018</v>
      </c>
      <c r="AB333" s="16">
        <v>46511</v>
      </c>
      <c r="AC333" s="16">
        <v>39005</v>
      </c>
      <c r="AD333" s="16">
        <v>15910</v>
      </c>
      <c r="AE333" s="16">
        <v>26797</v>
      </c>
      <c r="AF333" s="16">
        <v>32714</v>
      </c>
      <c r="AG333" s="16">
        <v>22797</v>
      </c>
      <c r="AH333" s="16">
        <v>28678</v>
      </c>
      <c r="AI333" s="16">
        <v>37599</v>
      </c>
      <c r="AJ333" s="16">
        <v>27853</v>
      </c>
      <c r="AK333" s="16">
        <v>23961</v>
      </c>
      <c r="AL333" s="16">
        <v>25565</v>
      </c>
      <c r="AM333" s="16">
        <v>22712</v>
      </c>
      <c r="AN333" s="16">
        <v>34537</v>
      </c>
      <c r="AO333" s="16">
        <v>19840</v>
      </c>
      <c r="AP333" s="16">
        <v>32278</v>
      </c>
      <c r="AQ333" s="16">
        <v>23000</v>
      </c>
      <c r="AR333" s="16">
        <v>37362</v>
      </c>
      <c r="AS333" s="16">
        <v>27417</v>
      </c>
      <c r="AT333" s="16">
        <v>47749</v>
      </c>
      <c r="AU333" s="16">
        <v>28836</v>
      </c>
      <c r="AV333" s="16">
        <v>37795</v>
      </c>
      <c r="AW333" s="16">
        <v>27623</v>
      </c>
      <c r="AX333" s="16">
        <v>23742</v>
      </c>
      <c r="AY333" s="16">
        <v>25875</v>
      </c>
      <c r="AZ333" s="16">
        <v>37000</v>
      </c>
      <c r="BA333" s="16">
        <v>23848</v>
      </c>
      <c r="BB333" s="16">
        <v>21462</v>
      </c>
      <c r="BC333" s="16">
        <v>22045</v>
      </c>
      <c r="BD333" s="16">
        <v>29432</v>
      </c>
      <c r="BE333" s="16">
        <v>27197</v>
      </c>
      <c r="BF333" s="16">
        <v>30137</v>
      </c>
      <c r="BG333" s="16">
        <v>23746</v>
      </c>
    </row>
    <row r="334" spans="1:59" collapsed="1" x14ac:dyDescent="0.2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</row>
    <row r="335" spans="1:59" ht="15.75" x14ac:dyDescent="0.2">
      <c r="A335" s="12" t="s">
        <v>328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</row>
    <row r="336" spans="1:59" x14ac:dyDescent="0.2">
      <c r="A336" s="17" t="s">
        <v>329</v>
      </c>
      <c r="B336" s="18">
        <v>-2.87</v>
      </c>
      <c r="C336" s="18">
        <v>-3.15</v>
      </c>
      <c r="D336" s="18">
        <v>-0.56999999999999995</v>
      </c>
      <c r="E336" s="18">
        <v>20.22</v>
      </c>
      <c r="F336" s="18">
        <v>-12.16</v>
      </c>
      <c r="G336" s="18">
        <v>-9.76</v>
      </c>
      <c r="H336" s="18">
        <v>3.48</v>
      </c>
      <c r="I336" s="18">
        <v>2.57</v>
      </c>
      <c r="J336" s="18">
        <v>0.47</v>
      </c>
      <c r="K336" s="18">
        <v>-52.8</v>
      </c>
      <c r="L336" s="18">
        <v>-9.57</v>
      </c>
      <c r="M336" s="18">
        <v>-0.94</v>
      </c>
      <c r="N336" s="18">
        <v>-0.02</v>
      </c>
      <c r="O336" s="18">
        <v>-7.71</v>
      </c>
      <c r="P336" s="18">
        <v>-0.32</v>
      </c>
      <c r="Q336" s="18">
        <v>2.17</v>
      </c>
      <c r="R336" s="18">
        <v>13.07</v>
      </c>
      <c r="S336" s="18">
        <v>1.23</v>
      </c>
      <c r="T336" s="18">
        <v>2.5</v>
      </c>
      <c r="U336" s="18">
        <v>1.75</v>
      </c>
      <c r="V336" s="18">
        <v>2.62</v>
      </c>
      <c r="W336" s="18">
        <v>10.47</v>
      </c>
      <c r="X336" s="18">
        <v>0.64</v>
      </c>
      <c r="Y336" s="18">
        <v>1.83</v>
      </c>
      <c r="Z336" s="18">
        <v>-0.28000000000000003</v>
      </c>
      <c r="AA336" s="18">
        <v>-1.58</v>
      </c>
      <c r="AB336" s="18">
        <v>2.42</v>
      </c>
      <c r="AC336" s="18">
        <v>2.5099999999999998</v>
      </c>
      <c r="AD336" s="18">
        <v>2.68</v>
      </c>
      <c r="AE336" s="18">
        <v>5.08</v>
      </c>
      <c r="AF336" s="18">
        <v>0.62</v>
      </c>
      <c r="AG336" s="18">
        <v>1.5</v>
      </c>
      <c r="AH336" s="18">
        <v>6.75</v>
      </c>
      <c r="AI336" s="18">
        <v>6.8</v>
      </c>
      <c r="AJ336" s="18">
        <v>1.78</v>
      </c>
      <c r="AK336" s="18">
        <v>9.64</v>
      </c>
      <c r="AL336" s="18">
        <v>2.33</v>
      </c>
      <c r="AM336" s="18">
        <v>5.74</v>
      </c>
      <c r="AN336" s="18">
        <v>6.14</v>
      </c>
      <c r="AO336" s="18">
        <v>2</v>
      </c>
      <c r="AP336" s="18">
        <v>9.5399999999999991</v>
      </c>
      <c r="AQ336" s="18">
        <v>5.56</v>
      </c>
      <c r="AR336" s="18">
        <v>5.74</v>
      </c>
      <c r="AS336" s="18">
        <v>6.01</v>
      </c>
      <c r="AT336" s="18">
        <v>4.09</v>
      </c>
      <c r="AU336" s="18">
        <v>6.74</v>
      </c>
      <c r="AV336" s="18">
        <v>-5.77</v>
      </c>
      <c r="AW336" s="18">
        <v>6.47</v>
      </c>
      <c r="AX336" s="18">
        <v>9.26</v>
      </c>
      <c r="AY336" s="18">
        <v>6.36</v>
      </c>
      <c r="AZ336" s="18">
        <v>0.8</v>
      </c>
      <c r="BA336" s="18">
        <v>5.27</v>
      </c>
      <c r="BB336" s="18">
        <v>5.35</v>
      </c>
      <c r="BC336" s="18">
        <v>7.68</v>
      </c>
      <c r="BD336" s="18">
        <v>2.86</v>
      </c>
      <c r="BE336" s="18">
        <v>-0.24</v>
      </c>
      <c r="BF336" s="18">
        <v>0.02</v>
      </c>
      <c r="BG336" s="18">
        <v>8.42</v>
      </c>
    </row>
    <row r="337" spans="1:16384" x14ac:dyDescent="0.2">
      <c r="A337" s="17" t="s">
        <v>330</v>
      </c>
      <c r="B337" s="18">
        <v>15.98</v>
      </c>
      <c r="C337" s="18">
        <v>183.4</v>
      </c>
      <c r="D337" s="18">
        <v>56.69</v>
      </c>
      <c r="E337" s="18">
        <v>239.01</v>
      </c>
      <c r="F337" s="18">
        <v>335.51</v>
      </c>
      <c r="G337" s="18">
        <v>141.96</v>
      </c>
      <c r="H337" s="18">
        <v>45.96</v>
      </c>
      <c r="I337" s="18">
        <v>204.32</v>
      </c>
      <c r="J337" s="18">
        <v>10.46</v>
      </c>
      <c r="K337" s="18">
        <v>67.12</v>
      </c>
      <c r="L337" s="18">
        <v>28.8</v>
      </c>
      <c r="M337" s="18">
        <v>6.89</v>
      </c>
      <c r="N337" s="18">
        <v>20.97</v>
      </c>
      <c r="O337" s="18">
        <v>33.97</v>
      </c>
      <c r="P337" s="18">
        <v>46.88</v>
      </c>
      <c r="Q337" s="18">
        <v>70.2</v>
      </c>
      <c r="R337" s="18">
        <v>96.11</v>
      </c>
      <c r="S337" s="18">
        <v>179.45</v>
      </c>
      <c r="T337" s="18">
        <v>1202.67</v>
      </c>
      <c r="U337" s="18">
        <v>59.25</v>
      </c>
      <c r="V337" s="18">
        <v>49.51</v>
      </c>
      <c r="W337" s="18">
        <v>526.64</v>
      </c>
      <c r="X337" s="18">
        <v>145.56</v>
      </c>
      <c r="Y337" s="18">
        <v>11.13</v>
      </c>
      <c r="Z337" s="18">
        <v>111.37</v>
      </c>
      <c r="AA337" s="18">
        <v>213.84</v>
      </c>
      <c r="AB337" s="18">
        <v>133.13</v>
      </c>
      <c r="AC337" s="18">
        <v>137.74</v>
      </c>
      <c r="AD337" s="18">
        <v>133.25</v>
      </c>
      <c r="AE337" s="18">
        <v>150.49</v>
      </c>
      <c r="AF337" s="18">
        <v>223.97</v>
      </c>
      <c r="AG337" s="18">
        <v>190.26</v>
      </c>
      <c r="AH337" s="18">
        <v>113.49</v>
      </c>
      <c r="AI337" s="18">
        <v>78.09</v>
      </c>
      <c r="AJ337" s="18">
        <v>6.02</v>
      </c>
      <c r="AK337" s="18">
        <v>106.77</v>
      </c>
      <c r="AL337" s="18">
        <v>32.479999999999997</v>
      </c>
      <c r="AM337" s="18">
        <v>61.09</v>
      </c>
      <c r="AN337" s="18">
        <v>12.09</v>
      </c>
      <c r="AO337" s="18">
        <v>115.79</v>
      </c>
      <c r="AP337" s="18">
        <v>228.81</v>
      </c>
      <c r="AQ337" s="18">
        <v>12.91</v>
      </c>
      <c r="AR337" s="18">
        <v>53.66</v>
      </c>
      <c r="AS337" s="18">
        <v>134.16999999999999</v>
      </c>
      <c r="AT337" s="18">
        <v>158.57</v>
      </c>
      <c r="AU337" s="18">
        <v>210.39</v>
      </c>
      <c r="AV337" s="18">
        <v>232.27</v>
      </c>
      <c r="AW337" s="18">
        <v>85.49</v>
      </c>
      <c r="AX337" s="18">
        <v>117.4</v>
      </c>
      <c r="AY337" s="18">
        <v>69.7</v>
      </c>
      <c r="AZ337" s="18">
        <v>105.78</v>
      </c>
      <c r="BA337" s="18">
        <v>117.16</v>
      </c>
      <c r="BB337" s="18">
        <v>133.01</v>
      </c>
      <c r="BC337" s="18">
        <v>361.11</v>
      </c>
      <c r="BD337" s="18">
        <v>163.72999999999999</v>
      </c>
      <c r="BE337" s="18">
        <v>40.299999999999997</v>
      </c>
      <c r="BF337" s="18">
        <v>30.08</v>
      </c>
      <c r="BG337" s="18">
        <v>403.96</v>
      </c>
    </row>
    <row r="338" spans="1:16384" x14ac:dyDescent="0.2">
      <c r="A338" s="17" t="s">
        <v>331</v>
      </c>
      <c r="B338" s="18">
        <v>25.31</v>
      </c>
      <c r="C338" s="18">
        <v>81.45</v>
      </c>
      <c r="D338" s="18">
        <v>60.91</v>
      </c>
      <c r="E338" s="18">
        <v>51.52</v>
      </c>
      <c r="F338" s="18">
        <v>67.53</v>
      </c>
      <c r="G338" s="18">
        <v>88.55</v>
      </c>
      <c r="H338" s="18">
        <v>17.34</v>
      </c>
      <c r="I338" s="18">
        <v>39.04</v>
      </c>
      <c r="J338" s="18">
        <v>51.7</v>
      </c>
      <c r="K338" s="18">
        <v>52.13</v>
      </c>
      <c r="L338" s="18">
        <v>-15.66</v>
      </c>
      <c r="M338" s="18">
        <v>-337.33</v>
      </c>
      <c r="N338" s="18">
        <v>-20.43</v>
      </c>
      <c r="O338" s="18">
        <v>37.770000000000003</v>
      </c>
      <c r="P338" s="18">
        <v>33.03</v>
      </c>
      <c r="Q338" s="18">
        <v>41.71</v>
      </c>
      <c r="R338" s="18">
        <v>51.4</v>
      </c>
      <c r="S338" s="18">
        <v>48.83</v>
      </c>
      <c r="T338" s="18">
        <v>98.29</v>
      </c>
      <c r="U338" s="18">
        <v>61.74</v>
      </c>
      <c r="V338" s="18">
        <v>45.51</v>
      </c>
      <c r="W338" s="18">
        <v>97</v>
      </c>
      <c r="X338" s="18">
        <v>65.010000000000005</v>
      </c>
      <c r="Y338" s="18">
        <v>24</v>
      </c>
      <c r="Z338" s="18">
        <v>44.48</v>
      </c>
      <c r="AA338" s="18">
        <v>66.02</v>
      </c>
      <c r="AB338" s="18">
        <v>59.69</v>
      </c>
      <c r="AC338" s="18">
        <v>70.81</v>
      </c>
      <c r="AD338" s="18">
        <v>58.42</v>
      </c>
      <c r="AE338" s="18">
        <v>38.770000000000003</v>
      </c>
      <c r="AF338" s="18">
        <v>-3.97</v>
      </c>
      <c r="AG338" s="18">
        <v>80.09</v>
      </c>
      <c r="AH338" s="18">
        <v>13.16</v>
      </c>
      <c r="AI338" s="18">
        <v>37.94</v>
      </c>
      <c r="AJ338" s="18">
        <v>37.04</v>
      </c>
      <c r="AK338" s="18">
        <v>74.09</v>
      </c>
      <c r="AL338" s="18">
        <v>40.94</v>
      </c>
      <c r="AM338" s="18">
        <v>49.72</v>
      </c>
      <c r="AN338" s="18">
        <v>44.82</v>
      </c>
      <c r="AO338" s="18">
        <v>30.78</v>
      </c>
      <c r="AP338" s="18">
        <v>61.19</v>
      </c>
      <c r="AQ338" s="18">
        <v>45.52</v>
      </c>
      <c r="AR338" s="18">
        <v>9.64</v>
      </c>
      <c r="AS338" s="18">
        <v>54.98</v>
      </c>
      <c r="AT338" s="18">
        <v>32.549999999999997</v>
      </c>
      <c r="AU338" s="18">
        <v>30.95</v>
      </c>
      <c r="AV338" s="18">
        <v>53.17</v>
      </c>
      <c r="AW338" s="18">
        <v>18.72</v>
      </c>
      <c r="AX338" s="18">
        <v>53.05</v>
      </c>
      <c r="AY338" s="18">
        <v>51.74</v>
      </c>
      <c r="AZ338" s="18">
        <v>48.09</v>
      </c>
      <c r="BA338" s="18">
        <v>39.21</v>
      </c>
      <c r="BB338" s="18">
        <v>56.33</v>
      </c>
      <c r="BC338" s="18">
        <v>63.49</v>
      </c>
      <c r="BD338" s="18">
        <v>47.36</v>
      </c>
      <c r="BE338" s="18">
        <v>33.46</v>
      </c>
      <c r="BF338" s="18">
        <v>32.68</v>
      </c>
      <c r="BG338" s="18">
        <v>51.4</v>
      </c>
    </row>
    <row r="339" spans="1:16384" s="46" customFormat="1" ht="13.5" thickBot="1" x14ac:dyDescent="0.25">
      <c r="A339" s="44" t="s">
        <v>332</v>
      </c>
      <c r="B339" s="45">
        <v>0</v>
      </c>
      <c r="C339" s="45">
        <v>14.59</v>
      </c>
      <c r="D339" s="45">
        <v>30.46</v>
      </c>
      <c r="E339" s="45">
        <v>50.23</v>
      </c>
      <c r="F339" s="45">
        <v>33.57</v>
      </c>
      <c r="G339" s="45">
        <v>3.05</v>
      </c>
      <c r="H339" s="45">
        <v>59.9</v>
      </c>
      <c r="I339" s="45">
        <v>68.209999999999994</v>
      </c>
      <c r="J339" s="45">
        <v>26.13</v>
      </c>
      <c r="K339" s="45">
        <v>39.22</v>
      </c>
      <c r="L339" s="45">
        <v>95.48</v>
      </c>
      <c r="M339" s="45">
        <v>16.75</v>
      </c>
      <c r="N339" s="45">
        <v>108.29</v>
      </c>
      <c r="O339" s="45">
        <v>13.12</v>
      </c>
      <c r="P339" s="45">
        <v>52.28</v>
      </c>
      <c r="Q339" s="45">
        <v>53.51</v>
      </c>
      <c r="R339" s="45">
        <v>34.4</v>
      </c>
      <c r="S339" s="45">
        <v>50.01</v>
      </c>
      <c r="T339" s="45">
        <v>0</v>
      </c>
      <c r="U339" s="45">
        <v>28.65</v>
      </c>
      <c r="V339" s="45">
        <v>45.6</v>
      </c>
      <c r="W339" s="45">
        <v>0</v>
      </c>
      <c r="X339" s="45">
        <v>27.52</v>
      </c>
      <c r="Y339" s="45">
        <v>36.369999999999997</v>
      </c>
      <c r="Z339" s="45">
        <v>50.99</v>
      </c>
      <c r="AA339" s="45">
        <v>30.42</v>
      </c>
      <c r="AB339" s="45">
        <v>32.840000000000003</v>
      </c>
      <c r="AC339" s="45">
        <v>23.53</v>
      </c>
      <c r="AD339" s="45">
        <v>33.020000000000003</v>
      </c>
      <c r="AE339" s="45">
        <v>60.33</v>
      </c>
      <c r="AF339" s="45">
        <v>110.94</v>
      </c>
      <c r="AG339" s="45">
        <v>15.04</v>
      </c>
      <c r="AH339" s="45">
        <v>86.09</v>
      </c>
      <c r="AI339" s="45">
        <v>54.13</v>
      </c>
      <c r="AJ339" s="45">
        <v>24.93</v>
      </c>
      <c r="AK339" s="45">
        <v>19.8</v>
      </c>
      <c r="AL339" s="45">
        <v>33.94</v>
      </c>
      <c r="AM339" s="45">
        <v>39.799999999999997</v>
      </c>
      <c r="AN339" s="45">
        <v>43.79</v>
      </c>
      <c r="AO339" s="45">
        <v>67.64</v>
      </c>
      <c r="AP339" s="45">
        <v>38.520000000000003</v>
      </c>
      <c r="AQ339" s="45">
        <v>42.28</v>
      </c>
      <c r="AR339" s="45">
        <v>81.099999999999994</v>
      </c>
      <c r="AS339" s="45">
        <v>38.17</v>
      </c>
      <c r="AT339" s="45">
        <v>69.66</v>
      </c>
      <c r="AU339" s="45">
        <v>72.39</v>
      </c>
      <c r="AV339" s="45">
        <v>47.94</v>
      </c>
      <c r="AW339" s="45">
        <v>78.44</v>
      </c>
      <c r="AX339" s="45">
        <v>37.39</v>
      </c>
      <c r="AY339" s="45">
        <v>42.25</v>
      </c>
      <c r="AZ339" s="45">
        <v>41.98</v>
      </c>
      <c r="BA339" s="45">
        <v>50.28</v>
      </c>
      <c r="BB339" s="45">
        <v>37.04</v>
      </c>
      <c r="BC339" s="45">
        <v>42.15</v>
      </c>
      <c r="BD339" s="45">
        <v>49.9</v>
      </c>
      <c r="BE339" s="45">
        <v>56.89</v>
      </c>
      <c r="BF339" s="45">
        <v>42.19</v>
      </c>
      <c r="BG339" s="45">
        <v>54.26</v>
      </c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  <c r="SO339" s="21"/>
      <c r="SP339" s="21"/>
      <c r="SQ339" s="21"/>
      <c r="SR339" s="21"/>
      <c r="SS339" s="21"/>
      <c r="ST339" s="21"/>
      <c r="SU339" s="21"/>
      <c r="SV339" s="21"/>
      <c r="SW339" s="21"/>
      <c r="SX339" s="21"/>
      <c r="SY339" s="21"/>
      <c r="SZ339" s="21"/>
      <c r="TA339" s="21"/>
      <c r="TB339" s="21"/>
      <c r="TC339" s="21"/>
      <c r="TD339" s="21"/>
      <c r="TE339" s="21"/>
      <c r="TF339" s="21"/>
      <c r="TG339" s="21"/>
      <c r="TH339" s="21"/>
      <c r="TI339" s="21"/>
      <c r="TJ339" s="21"/>
      <c r="TK339" s="21"/>
      <c r="TL339" s="21"/>
      <c r="TM339" s="21"/>
      <c r="TN339" s="21"/>
      <c r="TO339" s="21"/>
      <c r="TP339" s="21"/>
      <c r="TQ339" s="21"/>
      <c r="TR339" s="21"/>
      <c r="TS339" s="21"/>
      <c r="TT339" s="21"/>
      <c r="TU339" s="21"/>
      <c r="TV339" s="21"/>
      <c r="TW339" s="21"/>
      <c r="TX339" s="21"/>
      <c r="TY339" s="21"/>
      <c r="TZ339" s="21"/>
      <c r="UA339" s="21"/>
      <c r="UB339" s="21"/>
      <c r="UC339" s="21"/>
      <c r="UD339" s="21"/>
      <c r="UE339" s="21"/>
      <c r="UF339" s="21"/>
      <c r="UG339" s="21"/>
      <c r="UH339" s="21"/>
      <c r="UI339" s="21"/>
      <c r="UJ339" s="21"/>
      <c r="UK339" s="21"/>
      <c r="UL339" s="21"/>
      <c r="UM339" s="21"/>
      <c r="UN339" s="21"/>
      <c r="UO339" s="21"/>
      <c r="UP339" s="21"/>
      <c r="UQ339" s="21"/>
      <c r="UR339" s="21"/>
      <c r="US339" s="21"/>
      <c r="UT339" s="21"/>
      <c r="UU339" s="21"/>
      <c r="UV339" s="21"/>
      <c r="UW339" s="21"/>
      <c r="UX339" s="21"/>
      <c r="UY339" s="21"/>
      <c r="UZ339" s="21"/>
      <c r="VA339" s="21"/>
      <c r="VB339" s="21"/>
      <c r="VC339" s="21"/>
      <c r="VD339" s="21"/>
      <c r="VE339" s="21"/>
      <c r="VF339" s="21"/>
      <c r="VG339" s="21"/>
      <c r="VH339" s="21"/>
      <c r="VI339" s="21"/>
      <c r="VJ339" s="21"/>
      <c r="VK339" s="21"/>
      <c r="VL339" s="21"/>
      <c r="VM339" s="21"/>
      <c r="VN339" s="21"/>
      <c r="VO339" s="21"/>
      <c r="VP339" s="21"/>
      <c r="VQ339" s="21"/>
      <c r="VR339" s="21"/>
      <c r="VS339" s="21"/>
      <c r="VT339" s="21"/>
      <c r="VU339" s="21"/>
      <c r="VV339" s="21"/>
      <c r="VW339" s="21"/>
      <c r="VX339" s="21"/>
      <c r="VY339" s="21"/>
      <c r="VZ339" s="21"/>
      <c r="WA339" s="21"/>
      <c r="WB339" s="21"/>
      <c r="WC339" s="21"/>
      <c r="WD339" s="21"/>
      <c r="WE339" s="21"/>
      <c r="WF339" s="21"/>
      <c r="WG339" s="21"/>
      <c r="WH339" s="21"/>
      <c r="WI339" s="21"/>
      <c r="WJ339" s="21"/>
      <c r="WK339" s="21"/>
      <c r="WL339" s="21"/>
      <c r="WM339" s="21"/>
      <c r="WN339" s="21"/>
      <c r="WO339" s="21"/>
      <c r="WP339" s="21"/>
      <c r="WQ339" s="21"/>
      <c r="WR339" s="21"/>
      <c r="WS339" s="21"/>
      <c r="WT339" s="21"/>
      <c r="WU339" s="21"/>
      <c r="WV339" s="21"/>
      <c r="WW339" s="21"/>
      <c r="WX339" s="21"/>
      <c r="WY339" s="21"/>
      <c r="WZ339" s="21"/>
      <c r="XA339" s="21"/>
      <c r="XB339" s="21"/>
      <c r="XC339" s="21"/>
      <c r="XD339" s="21"/>
      <c r="XE339" s="21"/>
      <c r="XF339" s="21"/>
      <c r="XG339" s="21"/>
      <c r="XH339" s="21"/>
      <c r="XI339" s="21"/>
      <c r="XJ339" s="21"/>
      <c r="XK339" s="21"/>
      <c r="XL339" s="21"/>
      <c r="XM339" s="21"/>
      <c r="XN339" s="21"/>
      <c r="XO339" s="21"/>
      <c r="XP339" s="21"/>
      <c r="XQ339" s="21"/>
      <c r="XR339" s="21"/>
      <c r="XS339" s="21"/>
      <c r="XT339" s="21"/>
      <c r="XU339" s="21"/>
      <c r="XV339" s="21"/>
      <c r="XW339" s="21"/>
      <c r="XX339" s="21"/>
      <c r="XY339" s="21"/>
      <c r="XZ339" s="21"/>
      <c r="YA339" s="21"/>
      <c r="YB339" s="21"/>
      <c r="YC339" s="21"/>
      <c r="YD339" s="21"/>
      <c r="YE339" s="21"/>
      <c r="YF339" s="21"/>
      <c r="YG339" s="21"/>
      <c r="YH339" s="21"/>
      <c r="YI339" s="21"/>
      <c r="YJ339" s="21"/>
      <c r="YK339" s="21"/>
      <c r="YL339" s="21"/>
      <c r="YM339" s="21"/>
      <c r="YN339" s="21"/>
      <c r="YO339" s="21"/>
      <c r="YP339" s="21"/>
      <c r="YQ339" s="21"/>
      <c r="YR339" s="21"/>
      <c r="YS339" s="21"/>
      <c r="YT339" s="21"/>
      <c r="YU339" s="21"/>
      <c r="YV339" s="21"/>
      <c r="YW339" s="21"/>
      <c r="YX339" s="21"/>
      <c r="YY339" s="21"/>
      <c r="YZ339" s="21"/>
      <c r="ZA339" s="21"/>
      <c r="ZB339" s="21"/>
      <c r="ZC339" s="21"/>
      <c r="ZD339" s="21"/>
      <c r="ZE339" s="21"/>
      <c r="ZF339" s="21"/>
      <c r="ZG339" s="21"/>
      <c r="ZH339" s="21"/>
      <c r="ZI339" s="21"/>
      <c r="ZJ339" s="21"/>
      <c r="ZK339" s="21"/>
      <c r="ZL339" s="21"/>
      <c r="ZM339" s="21"/>
      <c r="ZN339" s="21"/>
      <c r="ZO339" s="21"/>
      <c r="ZP339" s="21"/>
      <c r="ZQ339" s="21"/>
      <c r="ZR339" s="21"/>
      <c r="ZS339" s="21"/>
      <c r="ZT339" s="21"/>
      <c r="ZU339" s="21"/>
      <c r="ZV339" s="21"/>
      <c r="ZW339" s="21"/>
      <c r="ZX339" s="21"/>
      <c r="ZY339" s="21"/>
      <c r="ZZ339" s="21"/>
      <c r="AAA339" s="21"/>
      <c r="AAB339" s="21"/>
      <c r="AAC339" s="21"/>
      <c r="AAD339" s="21"/>
      <c r="AAE339" s="21"/>
      <c r="AAF339" s="21"/>
      <c r="AAG339" s="21"/>
      <c r="AAH339" s="21"/>
      <c r="AAI339" s="21"/>
      <c r="AAJ339" s="21"/>
      <c r="AAK339" s="21"/>
      <c r="AAL339" s="21"/>
      <c r="AAM339" s="21"/>
      <c r="AAN339" s="21"/>
      <c r="AAO339" s="21"/>
      <c r="AAP339" s="21"/>
      <c r="AAQ339" s="21"/>
      <c r="AAR339" s="21"/>
      <c r="AAS339" s="21"/>
      <c r="AAT339" s="21"/>
      <c r="AAU339" s="21"/>
      <c r="AAV339" s="21"/>
      <c r="AAW339" s="21"/>
      <c r="AAX339" s="21"/>
      <c r="AAY339" s="21"/>
      <c r="AAZ339" s="21"/>
      <c r="ABA339" s="21"/>
      <c r="ABB339" s="21"/>
      <c r="ABC339" s="21"/>
      <c r="ABD339" s="21"/>
      <c r="ABE339" s="21"/>
      <c r="ABF339" s="21"/>
      <c r="ABG339" s="21"/>
      <c r="ABH339" s="21"/>
      <c r="ABI339" s="21"/>
      <c r="ABJ339" s="21"/>
      <c r="ABK339" s="21"/>
      <c r="ABL339" s="21"/>
      <c r="ABM339" s="21"/>
      <c r="ABN339" s="21"/>
      <c r="ABO339" s="21"/>
      <c r="ABP339" s="21"/>
      <c r="ABQ339" s="21"/>
      <c r="ABR339" s="21"/>
      <c r="ABS339" s="21"/>
      <c r="ABT339" s="21"/>
      <c r="ABU339" s="21"/>
      <c r="ABV339" s="21"/>
      <c r="ABW339" s="21"/>
      <c r="ABX339" s="21"/>
      <c r="ABY339" s="21"/>
      <c r="ABZ339" s="21"/>
      <c r="ACA339" s="21"/>
      <c r="ACB339" s="21"/>
      <c r="ACC339" s="21"/>
      <c r="ACD339" s="21"/>
      <c r="ACE339" s="21"/>
      <c r="ACF339" s="21"/>
      <c r="ACG339" s="21"/>
      <c r="ACH339" s="21"/>
      <c r="ACI339" s="21"/>
      <c r="ACJ339" s="21"/>
      <c r="ACK339" s="21"/>
      <c r="ACL339" s="21"/>
      <c r="ACM339" s="21"/>
      <c r="ACN339" s="21"/>
      <c r="ACO339" s="21"/>
      <c r="ACP339" s="21"/>
      <c r="ACQ339" s="21"/>
      <c r="ACR339" s="21"/>
      <c r="ACS339" s="21"/>
      <c r="ACT339" s="21"/>
      <c r="ACU339" s="21"/>
      <c r="ACV339" s="21"/>
      <c r="ACW339" s="21"/>
      <c r="ACX339" s="21"/>
      <c r="ACY339" s="21"/>
      <c r="ACZ339" s="21"/>
      <c r="ADA339" s="21"/>
      <c r="ADB339" s="21"/>
      <c r="ADC339" s="21"/>
      <c r="ADD339" s="21"/>
      <c r="ADE339" s="21"/>
      <c r="ADF339" s="21"/>
      <c r="ADG339" s="21"/>
      <c r="ADH339" s="21"/>
      <c r="ADI339" s="21"/>
      <c r="ADJ339" s="21"/>
      <c r="ADK339" s="21"/>
      <c r="ADL339" s="21"/>
      <c r="ADM339" s="21"/>
      <c r="ADN339" s="21"/>
      <c r="ADO339" s="21"/>
      <c r="ADP339" s="21"/>
      <c r="ADQ339" s="21"/>
      <c r="ADR339" s="21"/>
      <c r="ADS339" s="21"/>
      <c r="ADT339" s="21"/>
      <c r="ADU339" s="21"/>
      <c r="ADV339" s="21"/>
      <c r="ADW339" s="21"/>
      <c r="ADX339" s="21"/>
      <c r="ADY339" s="21"/>
      <c r="ADZ339" s="21"/>
      <c r="AEA339" s="21"/>
      <c r="AEB339" s="21"/>
      <c r="AEC339" s="21"/>
      <c r="AED339" s="21"/>
      <c r="AEE339" s="21"/>
      <c r="AEF339" s="21"/>
      <c r="AEG339" s="21"/>
      <c r="AEH339" s="21"/>
      <c r="AEI339" s="21"/>
      <c r="AEJ339" s="21"/>
      <c r="AEK339" s="21"/>
      <c r="AEL339" s="21"/>
      <c r="AEM339" s="21"/>
      <c r="AEN339" s="21"/>
      <c r="AEO339" s="21"/>
      <c r="AEP339" s="21"/>
      <c r="AEQ339" s="21"/>
      <c r="AER339" s="21"/>
      <c r="AES339" s="21"/>
      <c r="AET339" s="21"/>
      <c r="AEU339" s="21"/>
      <c r="AEV339" s="21"/>
      <c r="AEW339" s="21"/>
      <c r="AEX339" s="21"/>
      <c r="AEY339" s="21"/>
      <c r="AEZ339" s="21"/>
      <c r="AFA339" s="21"/>
      <c r="AFB339" s="21"/>
      <c r="AFC339" s="21"/>
      <c r="AFD339" s="21"/>
      <c r="AFE339" s="21"/>
      <c r="AFF339" s="21"/>
      <c r="AFG339" s="21"/>
      <c r="AFH339" s="21"/>
      <c r="AFI339" s="21"/>
      <c r="AFJ339" s="21"/>
      <c r="AFK339" s="21"/>
      <c r="AFL339" s="21"/>
      <c r="AFM339" s="21"/>
      <c r="AFN339" s="21"/>
      <c r="AFO339" s="21"/>
      <c r="AFP339" s="21"/>
      <c r="AFQ339" s="21"/>
      <c r="AFR339" s="21"/>
      <c r="AFS339" s="21"/>
      <c r="AFT339" s="21"/>
      <c r="AFU339" s="21"/>
      <c r="AFV339" s="21"/>
      <c r="AFW339" s="21"/>
      <c r="AFX339" s="21"/>
      <c r="AFY339" s="21"/>
      <c r="AFZ339" s="21"/>
      <c r="AGA339" s="21"/>
      <c r="AGB339" s="21"/>
      <c r="AGC339" s="21"/>
      <c r="AGD339" s="21"/>
      <c r="AGE339" s="21"/>
      <c r="AGF339" s="21"/>
      <c r="AGG339" s="21"/>
      <c r="AGH339" s="21"/>
      <c r="AGI339" s="21"/>
      <c r="AGJ339" s="21"/>
      <c r="AGK339" s="21"/>
      <c r="AGL339" s="21"/>
      <c r="AGM339" s="21"/>
      <c r="AGN339" s="21"/>
      <c r="AGO339" s="21"/>
      <c r="AGP339" s="21"/>
      <c r="AGQ339" s="21"/>
      <c r="AGR339" s="21"/>
      <c r="AGS339" s="21"/>
      <c r="AGT339" s="21"/>
      <c r="AGU339" s="21"/>
      <c r="AGV339" s="21"/>
      <c r="AGW339" s="21"/>
      <c r="AGX339" s="21"/>
      <c r="AGY339" s="21"/>
      <c r="AGZ339" s="21"/>
      <c r="AHA339" s="21"/>
      <c r="AHB339" s="21"/>
      <c r="AHC339" s="21"/>
      <c r="AHD339" s="21"/>
      <c r="AHE339" s="21"/>
      <c r="AHF339" s="21"/>
      <c r="AHG339" s="21"/>
      <c r="AHH339" s="21"/>
      <c r="AHI339" s="21"/>
      <c r="AHJ339" s="21"/>
      <c r="AHK339" s="21"/>
      <c r="AHL339" s="21"/>
      <c r="AHM339" s="21"/>
      <c r="AHN339" s="21"/>
      <c r="AHO339" s="21"/>
      <c r="AHP339" s="21"/>
      <c r="AHQ339" s="21"/>
      <c r="AHR339" s="21"/>
      <c r="AHS339" s="21"/>
      <c r="AHT339" s="21"/>
      <c r="AHU339" s="21"/>
      <c r="AHV339" s="21"/>
      <c r="AHW339" s="21"/>
      <c r="AHX339" s="21"/>
      <c r="AHY339" s="21"/>
      <c r="AHZ339" s="21"/>
      <c r="AIA339" s="21"/>
      <c r="AIB339" s="21"/>
      <c r="AIC339" s="21"/>
      <c r="AID339" s="21"/>
      <c r="AIE339" s="21"/>
      <c r="AIF339" s="21"/>
      <c r="AIG339" s="21"/>
      <c r="AIH339" s="21"/>
      <c r="AII339" s="21"/>
      <c r="AIJ339" s="21"/>
      <c r="AIK339" s="21"/>
      <c r="AIL339" s="21"/>
      <c r="AIM339" s="21"/>
      <c r="AIN339" s="21"/>
      <c r="AIO339" s="21"/>
      <c r="AIP339" s="21"/>
      <c r="AIQ339" s="21"/>
      <c r="AIR339" s="21"/>
      <c r="AIS339" s="21"/>
      <c r="AIT339" s="21"/>
      <c r="AIU339" s="21"/>
      <c r="AIV339" s="21"/>
      <c r="AIW339" s="21"/>
      <c r="AIX339" s="21"/>
      <c r="AIY339" s="21"/>
      <c r="AIZ339" s="21"/>
      <c r="AJA339" s="21"/>
      <c r="AJB339" s="21"/>
      <c r="AJC339" s="21"/>
      <c r="AJD339" s="21"/>
      <c r="AJE339" s="21"/>
      <c r="AJF339" s="21"/>
      <c r="AJG339" s="21"/>
      <c r="AJH339" s="21"/>
      <c r="AJI339" s="21"/>
      <c r="AJJ339" s="21"/>
      <c r="AJK339" s="21"/>
      <c r="AJL339" s="21"/>
      <c r="AJM339" s="21"/>
      <c r="AJN339" s="21"/>
      <c r="AJO339" s="21"/>
      <c r="AJP339" s="21"/>
      <c r="AJQ339" s="21"/>
      <c r="AJR339" s="21"/>
      <c r="AJS339" s="21"/>
      <c r="AJT339" s="21"/>
      <c r="AJU339" s="21"/>
      <c r="AJV339" s="21"/>
      <c r="AJW339" s="21"/>
      <c r="AJX339" s="21"/>
      <c r="AJY339" s="21"/>
      <c r="AJZ339" s="21"/>
      <c r="AKA339" s="21"/>
      <c r="AKB339" s="21"/>
      <c r="AKC339" s="21"/>
      <c r="AKD339" s="21"/>
      <c r="AKE339" s="21"/>
      <c r="AKF339" s="21"/>
      <c r="AKG339" s="21"/>
      <c r="AKH339" s="21"/>
      <c r="AKI339" s="21"/>
      <c r="AKJ339" s="21"/>
      <c r="AKK339" s="21"/>
      <c r="AKL339" s="21"/>
      <c r="AKM339" s="21"/>
      <c r="AKN339" s="21"/>
      <c r="AKO339" s="21"/>
      <c r="AKP339" s="21"/>
      <c r="AKQ339" s="21"/>
      <c r="AKR339" s="21"/>
      <c r="AKS339" s="21"/>
      <c r="AKT339" s="21"/>
      <c r="AKU339" s="21"/>
      <c r="AKV339" s="21"/>
      <c r="AKW339" s="21"/>
      <c r="AKX339" s="21"/>
      <c r="AKY339" s="21"/>
      <c r="AKZ339" s="21"/>
      <c r="ALA339" s="21"/>
      <c r="ALB339" s="21"/>
      <c r="ALC339" s="21"/>
      <c r="ALD339" s="21"/>
      <c r="ALE339" s="21"/>
      <c r="ALF339" s="21"/>
      <c r="ALG339" s="21"/>
      <c r="ALH339" s="21"/>
      <c r="ALI339" s="21"/>
      <c r="ALJ339" s="21"/>
      <c r="ALK339" s="21"/>
      <c r="ALL339" s="21"/>
      <c r="ALM339" s="21"/>
      <c r="ALN339" s="21"/>
      <c r="ALO339" s="21"/>
      <c r="ALP339" s="21"/>
      <c r="ALQ339" s="21"/>
      <c r="ALR339" s="21"/>
      <c r="ALS339" s="21"/>
      <c r="ALT339" s="21"/>
      <c r="ALU339" s="21"/>
      <c r="ALV339" s="21"/>
      <c r="ALW339" s="21"/>
      <c r="ALX339" s="21"/>
      <c r="ALY339" s="21"/>
      <c r="ALZ339" s="21"/>
      <c r="AMA339" s="21"/>
      <c r="AMB339" s="21"/>
      <c r="AMC339" s="21"/>
      <c r="AMD339" s="21"/>
      <c r="AME339" s="21"/>
      <c r="AMF339" s="21"/>
      <c r="AMG339" s="21"/>
      <c r="AMH339" s="21"/>
      <c r="AMI339" s="21"/>
      <c r="AMJ339" s="21"/>
      <c r="AMK339" s="21"/>
      <c r="AML339" s="21"/>
      <c r="AMM339" s="21"/>
      <c r="AMN339" s="21"/>
      <c r="AMO339" s="21"/>
      <c r="AMP339" s="21"/>
      <c r="AMQ339" s="21"/>
      <c r="AMR339" s="21"/>
      <c r="AMS339" s="21"/>
      <c r="AMT339" s="21"/>
      <c r="AMU339" s="21"/>
      <c r="AMV339" s="21"/>
      <c r="AMW339" s="21"/>
      <c r="AMX339" s="21"/>
      <c r="AMY339" s="21"/>
      <c r="AMZ339" s="21"/>
      <c r="ANA339" s="21"/>
      <c r="ANB339" s="21"/>
      <c r="ANC339" s="21"/>
      <c r="AND339" s="21"/>
      <c r="ANE339" s="21"/>
      <c r="ANF339" s="21"/>
      <c r="ANG339" s="21"/>
      <c r="ANH339" s="21"/>
      <c r="ANI339" s="21"/>
      <c r="ANJ339" s="21"/>
      <c r="ANK339" s="21"/>
      <c r="ANL339" s="21"/>
      <c r="ANM339" s="21"/>
      <c r="ANN339" s="21"/>
      <c r="ANO339" s="21"/>
      <c r="ANP339" s="21"/>
      <c r="ANQ339" s="21"/>
      <c r="ANR339" s="21"/>
      <c r="ANS339" s="21"/>
      <c r="ANT339" s="21"/>
      <c r="ANU339" s="21"/>
      <c r="ANV339" s="21"/>
      <c r="ANW339" s="21"/>
      <c r="ANX339" s="21"/>
      <c r="ANY339" s="21"/>
      <c r="ANZ339" s="21"/>
      <c r="AOA339" s="21"/>
      <c r="AOB339" s="21"/>
      <c r="AOC339" s="21"/>
      <c r="AOD339" s="21"/>
      <c r="AOE339" s="21"/>
      <c r="AOF339" s="21"/>
      <c r="AOG339" s="21"/>
      <c r="AOH339" s="21"/>
      <c r="AOI339" s="21"/>
      <c r="AOJ339" s="21"/>
      <c r="AOK339" s="21"/>
      <c r="AOL339" s="21"/>
      <c r="AOM339" s="21"/>
      <c r="AON339" s="21"/>
      <c r="AOO339" s="21"/>
      <c r="AOP339" s="21"/>
      <c r="AOQ339" s="21"/>
      <c r="AOR339" s="21"/>
      <c r="AOS339" s="21"/>
      <c r="AOT339" s="21"/>
      <c r="AOU339" s="21"/>
      <c r="AOV339" s="21"/>
      <c r="AOW339" s="21"/>
      <c r="AOX339" s="21"/>
      <c r="AOY339" s="21"/>
      <c r="AOZ339" s="21"/>
      <c r="APA339" s="21"/>
      <c r="APB339" s="21"/>
      <c r="APC339" s="21"/>
      <c r="APD339" s="21"/>
      <c r="APE339" s="21"/>
      <c r="APF339" s="21"/>
      <c r="APG339" s="21"/>
      <c r="APH339" s="21"/>
      <c r="API339" s="21"/>
      <c r="APJ339" s="21"/>
      <c r="APK339" s="21"/>
      <c r="APL339" s="21"/>
      <c r="APM339" s="21"/>
      <c r="APN339" s="21"/>
      <c r="APO339" s="21"/>
      <c r="APP339" s="21"/>
      <c r="APQ339" s="21"/>
      <c r="APR339" s="21"/>
      <c r="APS339" s="21"/>
      <c r="APT339" s="21"/>
      <c r="APU339" s="21"/>
      <c r="APV339" s="21"/>
      <c r="APW339" s="21"/>
      <c r="APX339" s="21"/>
      <c r="APY339" s="21"/>
      <c r="APZ339" s="21"/>
      <c r="AQA339" s="21"/>
      <c r="AQB339" s="21"/>
      <c r="AQC339" s="21"/>
      <c r="AQD339" s="21"/>
      <c r="AQE339" s="21"/>
      <c r="AQF339" s="21"/>
      <c r="AQG339" s="21"/>
      <c r="AQH339" s="21"/>
      <c r="AQI339" s="21"/>
      <c r="AQJ339" s="21"/>
      <c r="AQK339" s="21"/>
      <c r="AQL339" s="21"/>
      <c r="AQM339" s="21"/>
      <c r="AQN339" s="21"/>
      <c r="AQO339" s="21"/>
      <c r="AQP339" s="21"/>
      <c r="AQQ339" s="21"/>
      <c r="AQR339" s="21"/>
      <c r="AQS339" s="21"/>
      <c r="AQT339" s="21"/>
      <c r="AQU339" s="21"/>
      <c r="AQV339" s="21"/>
      <c r="AQW339" s="21"/>
      <c r="AQX339" s="21"/>
      <c r="AQY339" s="21"/>
      <c r="AQZ339" s="21"/>
      <c r="ARA339" s="21"/>
      <c r="ARB339" s="21"/>
      <c r="ARC339" s="21"/>
      <c r="ARD339" s="21"/>
      <c r="ARE339" s="21"/>
      <c r="ARF339" s="21"/>
      <c r="ARG339" s="21"/>
      <c r="ARH339" s="21"/>
      <c r="ARI339" s="21"/>
      <c r="ARJ339" s="21"/>
      <c r="ARK339" s="21"/>
      <c r="ARL339" s="21"/>
      <c r="ARM339" s="21"/>
      <c r="ARN339" s="21"/>
      <c r="ARO339" s="21"/>
      <c r="ARP339" s="21"/>
      <c r="ARQ339" s="21"/>
      <c r="ARR339" s="21"/>
      <c r="ARS339" s="21"/>
      <c r="ART339" s="21"/>
      <c r="ARU339" s="21"/>
      <c r="ARV339" s="21"/>
      <c r="ARW339" s="21"/>
      <c r="ARX339" s="21"/>
      <c r="ARY339" s="21"/>
      <c r="ARZ339" s="21"/>
      <c r="ASA339" s="21"/>
      <c r="ASB339" s="21"/>
      <c r="ASC339" s="21"/>
      <c r="ASD339" s="21"/>
      <c r="ASE339" s="21"/>
      <c r="ASF339" s="21"/>
      <c r="ASG339" s="21"/>
      <c r="ASH339" s="21"/>
      <c r="ASI339" s="21"/>
      <c r="ASJ339" s="21"/>
      <c r="ASK339" s="21"/>
      <c r="ASL339" s="21"/>
      <c r="ASM339" s="21"/>
      <c r="ASN339" s="21"/>
      <c r="ASO339" s="21"/>
      <c r="ASP339" s="21"/>
      <c r="ASQ339" s="21"/>
      <c r="ASR339" s="21"/>
      <c r="ASS339" s="21"/>
      <c r="AST339" s="21"/>
      <c r="ASU339" s="21"/>
      <c r="ASV339" s="21"/>
      <c r="ASW339" s="21"/>
      <c r="ASX339" s="21"/>
      <c r="ASY339" s="21"/>
      <c r="ASZ339" s="21"/>
      <c r="ATA339" s="21"/>
      <c r="ATB339" s="21"/>
      <c r="ATC339" s="21"/>
      <c r="ATD339" s="21"/>
      <c r="ATE339" s="21"/>
      <c r="ATF339" s="21"/>
      <c r="ATG339" s="21"/>
      <c r="ATH339" s="21"/>
      <c r="ATI339" s="21"/>
      <c r="ATJ339" s="21"/>
      <c r="ATK339" s="21"/>
      <c r="ATL339" s="21"/>
      <c r="ATM339" s="21"/>
      <c r="ATN339" s="21"/>
      <c r="ATO339" s="21"/>
      <c r="ATP339" s="21"/>
      <c r="ATQ339" s="21"/>
      <c r="ATR339" s="21"/>
      <c r="ATS339" s="21"/>
      <c r="ATT339" s="21"/>
      <c r="ATU339" s="21"/>
      <c r="ATV339" s="21"/>
      <c r="ATW339" s="21"/>
      <c r="ATX339" s="21"/>
      <c r="ATY339" s="21"/>
      <c r="ATZ339" s="21"/>
      <c r="AUA339" s="21"/>
      <c r="AUB339" s="21"/>
      <c r="AUC339" s="21"/>
      <c r="AUD339" s="21"/>
      <c r="AUE339" s="21"/>
      <c r="AUF339" s="21"/>
      <c r="AUG339" s="21"/>
      <c r="AUH339" s="21"/>
      <c r="AUI339" s="21"/>
      <c r="AUJ339" s="21"/>
      <c r="AUK339" s="21"/>
      <c r="AUL339" s="21"/>
      <c r="AUM339" s="21"/>
      <c r="AUN339" s="21"/>
      <c r="AUO339" s="21"/>
      <c r="AUP339" s="21"/>
      <c r="AUQ339" s="21"/>
      <c r="AUR339" s="21"/>
      <c r="AUS339" s="21"/>
      <c r="AUT339" s="21"/>
      <c r="AUU339" s="21"/>
      <c r="AUV339" s="21"/>
      <c r="AUW339" s="21"/>
      <c r="AUX339" s="21"/>
      <c r="AUY339" s="21"/>
      <c r="AUZ339" s="21"/>
      <c r="AVA339" s="21"/>
      <c r="AVB339" s="21"/>
      <c r="AVC339" s="21"/>
      <c r="AVD339" s="21"/>
      <c r="AVE339" s="21"/>
      <c r="AVF339" s="21"/>
      <c r="AVG339" s="21"/>
      <c r="AVH339" s="21"/>
      <c r="AVI339" s="21"/>
      <c r="AVJ339" s="21"/>
      <c r="AVK339" s="21"/>
      <c r="AVL339" s="21"/>
      <c r="AVM339" s="21"/>
      <c r="AVN339" s="21"/>
      <c r="AVO339" s="21"/>
      <c r="AVP339" s="21"/>
      <c r="AVQ339" s="21"/>
      <c r="AVR339" s="21"/>
      <c r="AVS339" s="21"/>
      <c r="AVT339" s="21"/>
      <c r="AVU339" s="21"/>
      <c r="AVV339" s="21"/>
      <c r="AVW339" s="21"/>
      <c r="AVX339" s="21"/>
      <c r="AVY339" s="21"/>
      <c r="AVZ339" s="21"/>
      <c r="AWA339" s="21"/>
      <c r="AWB339" s="21"/>
      <c r="AWC339" s="21"/>
      <c r="AWD339" s="21"/>
      <c r="AWE339" s="21"/>
      <c r="AWF339" s="21"/>
      <c r="AWG339" s="21"/>
      <c r="AWH339" s="21"/>
      <c r="AWI339" s="21"/>
      <c r="AWJ339" s="21"/>
      <c r="AWK339" s="21"/>
      <c r="AWL339" s="21"/>
      <c r="AWM339" s="21"/>
      <c r="AWN339" s="21"/>
      <c r="AWO339" s="21"/>
      <c r="AWP339" s="21"/>
      <c r="AWQ339" s="21"/>
      <c r="AWR339" s="21"/>
      <c r="AWS339" s="21"/>
      <c r="AWT339" s="21"/>
      <c r="AWU339" s="21"/>
      <c r="AWV339" s="21"/>
      <c r="AWW339" s="21"/>
      <c r="AWX339" s="21"/>
      <c r="AWY339" s="21"/>
      <c r="AWZ339" s="21"/>
      <c r="AXA339" s="21"/>
      <c r="AXB339" s="21"/>
      <c r="AXC339" s="21"/>
      <c r="AXD339" s="21"/>
      <c r="AXE339" s="21"/>
      <c r="AXF339" s="21"/>
      <c r="AXG339" s="21"/>
      <c r="AXH339" s="21"/>
      <c r="AXI339" s="21"/>
      <c r="AXJ339" s="21"/>
      <c r="AXK339" s="21"/>
      <c r="AXL339" s="21"/>
      <c r="AXM339" s="21"/>
      <c r="AXN339" s="21"/>
      <c r="AXO339" s="21"/>
      <c r="AXP339" s="21"/>
      <c r="AXQ339" s="21"/>
      <c r="AXR339" s="21"/>
      <c r="AXS339" s="21"/>
      <c r="AXT339" s="21"/>
      <c r="AXU339" s="21"/>
      <c r="AXV339" s="21"/>
      <c r="AXW339" s="21"/>
      <c r="AXX339" s="21"/>
      <c r="AXY339" s="21"/>
      <c r="AXZ339" s="21"/>
      <c r="AYA339" s="21"/>
      <c r="AYB339" s="21"/>
      <c r="AYC339" s="21"/>
      <c r="AYD339" s="21"/>
      <c r="AYE339" s="21"/>
      <c r="AYF339" s="21"/>
      <c r="AYG339" s="21"/>
      <c r="AYH339" s="21"/>
      <c r="AYI339" s="21"/>
      <c r="AYJ339" s="21"/>
      <c r="AYK339" s="21"/>
      <c r="AYL339" s="21"/>
      <c r="AYM339" s="21"/>
      <c r="AYN339" s="21"/>
      <c r="AYO339" s="21"/>
      <c r="AYP339" s="21"/>
      <c r="AYQ339" s="21"/>
      <c r="AYR339" s="21"/>
      <c r="AYS339" s="21"/>
      <c r="AYT339" s="21"/>
      <c r="AYU339" s="21"/>
      <c r="AYV339" s="21"/>
      <c r="AYW339" s="21"/>
      <c r="AYX339" s="21"/>
      <c r="AYY339" s="21"/>
      <c r="AYZ339" s="21"/>
      <c r="AZA339" s="21"/>
      <c r="AZB339" s="21"/>
      <c r="AZC339" s="21"/>
      <c r="AZD339" s="21"/>
      <c r="AZE339" s="21"/>
      <c r="AZF339" s="21"/>
      <c r="AZG339" s="21"/>
      <c r="AZH339" s="21"/>
      <c r="AZI339" s="21"/>
      <c r="AZJ339" s="21"/>
      <c r="AZK339" s="21"/>
      <c r="AZL339" s="21"/>
      <c r="AZM339" s="21"/>
      <c r="AZN339" s="21"/>
      <c r="AZO339" s="21"/>
      <c r="AZP339" s="21"/>
      <c r="AZQ339" s="21"/>
      <c r="AZR339" s="21"/>
      <c r="AZS339" s="21"/>
      <c r="AZT339" s="21"/>
      <c r="AZU339" s="21"/>
      <c r="AZV339" s="21"/>
      <c r="AZW339" s="21"/>
      <c r="AZX339" s="21"/>
      <c r="AZY339" s="21"/>
      <c r="AZZ339" s="21"/>
      <c r="BAA339" s="21"/>
      <c r="BAB339" s="21"/>
      <c r="BAC339" s="21"/>
      <c r="BAD339" s="21"/>
      <c r="BAE339" s="21"/>
      <c r="BAF339" s="21"/>
      <c r="BAG339" s="21"/>
      <c r="BAH339" s="21"/>
      <c r="BAI339" s="21"/>
      <c r="BAJ339" s="21"/>
      <c r="BAK339" s="21"/>
      <c r="BAL339" s="21"/>
      <c r="BAM339" s="21"/>
      <c r="BAN339" s="21"/>
      <c r="BAO339" s="21"/>
      <c r="BAP339" s="21"/>
      <c r="BAQ339" s="21"/>
      <c r="BAR339" s="21"/>
      <c r="BAS339" s="21"/>
      <c r="BAT339" s="21"/>
      <c r="BAU339" s="21"/>
      <c r="BAV339" s="21"/>
      <c r="BAW339" s="21"/>
      <c r="BAX339" s="21"/>
      <c r="BAY339" s="21"/>
      <c r="BAZ339" s="21"/>
      <c r="BBA339" s="21"/>
      <c r="BBB339" s="21"/>
      <c r="BBC339" s="21"/>
      <c r="BBD339" s="21"/>
      <c r="BBE339" s="21"/>
      <c r="BBF339" s="21"/>
      <c r="BBG339" s="21"/>
      <c r="BBH339" s="21"/>
      <c r="BBI339" s="21"/>
      <c r="BBJ339" s="21"/>
      <c r="BBK339" s="21"/>
      <c r="BBL339" s="21"/>
      <c r="BBM339" s="21"/>
      <c r="BBN339" s="21"/>
      <c r="BBO339" s="21"/>
      <c r="BBP339" s="21"/>
      <c r="BBQ339" s="21"/>
      <c r="BBR339" s="21"/>
      <c r="BBS339" s="21"/>
      <c r="BBT339" s="21"/>
      <c r="BBU339" s="21"/>
      <c r="BBV339" s="21"/>
      <c r="BBW339" s="21"/>
      <c r="BBX339" s="21"/>
      <c r="BBY339" s="21"/>
      <c r="BBZ339" s="21"/>
      <c r="BCA339" s="21"/>
      <c r="BCB339" s="21"/>
      <c r="BCC339" s="21"/>
      <c r="BCD339" s="21"/>
      <c r="BCE339" s="21"/>
      <c r="BCF339" s="21"/>
      <c r="BCG339" s="21"/>
      <c r="BCH339" s="21"/>
      <c r="BCI339" s="21"/>
      <c r="BCJ339" s="21"/>
      <c r="BCK339" s="21"/>
      <c r="BCL339" s="21"/>
      <c r="BCM339" s="21"/>
      <c r="BCN339" s="21"/>
      <c r="BCO339" s="21"/>
      <c r="BCP339" s="21"/>
      <c r="BCQ339" s="21"/>
      <c r="BCR339" s="21"/>
      <c r="BCS339" s="21"/>
      <c r="BCT339" s="21"/>
      <c r="BCU339" s="21"/>
      <c r="BCV339" s="21"/>
      <c r="BCW339" s="21"/>
      <c r="BCX339" s="21"/>
      <c r="BCY339" s="21"/>
      <c r="BCZ339" s="21"/>
      <c r="BDA339" s="21"/>
      <c r="BDB339" s="21"/>
      <c r="BDC339" s="21"/>
      <c r="BDD339" s="21"/>
      <c r="BDE339" s="21"/>
      <c r="BDF339" s="21"/>
      <c r="BDG339" s="21"/>
      <c r="BDH339" s="21"/>
      <c r="BDI339" s="21"/>
      <c r="BDJ339" s="21"/>
      <c r="BDK339" s="21"/>
      <c r="BDL339" s="21"/>
      <c r="BDM339" s="21"/>
      <c r="BDN339" s="21"/>
      <c r="BDO339" s="21"/>
      <c r="BDP339" s="21"/>
      <c r="BDQ339" s="21"/>
      <c r="BDR339" s="21"/>
      <c r="BDS339" s="21"/>
      <c r="BDT339" s="21"/>
      <c r="BDU339" s="21"/>
      <c r="BDV339" s="21"/>
      <c r="BDW339" s="21"/>
      <c r="BDX339" s="21"/>
      <c r="BDY339" s="21"/>
      <c r="BDZ339" s="21"/>
      <c r="BEA339" s="21"/>
      <c r="BEB339" s="21"/>
      <c r="BEC339" s="21"/>
      <c r="BED339" s="21"/>
      <c r="BEE339" s="21"/>
      <c r="BEF339" s="21"/>
      <c r="BEG339" s="21"/>
      <c r="BEH339" s="21"/>
      <c r="BEI339" s="21"/>
      <c r="BEJ339" s="21"/>
      <c r="BEK339" s="21"/>
      <c r="BEL339" s="21"/>
      <c r="BEM339" s="21"/>
      <c r="BEN339" s="21"/>
      <c r="BEO339" s="21"/>
      <c r="BEP339" s="21"/>
      <c r="BEQ339" s="21"/>
      <c r="BER339" s="21"/>
      <c r="BES339" s="21"/>
      <c r="BET339" s="21"/>
      <c r="BEU339" s="21"/>
      <c r="BEV339" s="21"/>
      <c r="BEW339" s="21"/>
      <c r="BEX339" s="21"/>
      <c r="BEY339" s="21"/>
      <c r="BEZ339" s="21"/>
      <c r="BFA339" s="21"/>
      <c r="BFB339" s="21"/>
      <c r="BFC339" s="21"/>
      <c r="BFD339" s="21"/>
      <c r="BFE339" s="21"/>
      <c r="BFF339" s="21"/>
      <c r="BFG339" s="21"/>
      <c r="BFH339" s="21"/>
      <c r="BFI339" s="21"/>
      <c r="BFJ339" s="21"/>
      <c r="BFK339" s="21"/>
      <c r="BFL339" s="21"/>
      <c r="BFM339" s="21"/>
      <c r="BFN339" s="21"/>
      <c r="BFO339" s="21"/>
      <c r="BFP339" s="21"/>
      <c r="BFQ339" s="21"/>
      <c r="BFR339" s="21"/>
      <c r="BFS339" s="21"/>
      <c r="BFT339" s="21"/>
      <c r="BFU339" s="21"/>
      <c r="BFV339" s="21"/>
      <c r="BFW339" s="21"/>
      <c r="BFX339" s="21"/>
      <c r="BFY339" s="21"/>
      <c r="BFZ339" s="21"/>
      <c r="BGA339" s="21"/>
      <c r="BGB339" s="21"/>
      <c r="BGC339" s="21"/>
      <c r="BGD339" s="21"/>
      <c r="BGE339" s="21"/>
      <c r="BGF339" s="21"/>
      <c r="BGG339" s="21"/>
      <c r="BGH339" s="21"/>
      <c r="BGI339" s="21"/>
      <c r="BGJ339" s="21"/>
      <c r="BGK339" s="21"/>
      <c r="BGL339" s="21"/>
      <c r="BGM339" s="21"/>
      <c r="BGN339" s="21"/>
      <c r="BGO339" s="21"/>
      <c r="BGP339" s="21"/>
      <c r="BGQ339" s="21"/>
      <c r="BGR339" s="21"/>
      <c r="BGS339" s="21"/>
      <c r="BGT339" s="21"/>
      <c r="BGU339" s="21"/>
      <c r="BGV339" s="21"/>
      <c r="BGW339" s="21"/>
      <c r="BGX339" s="21"/>
      <c r="BGY339" s="21"/>
      <c r="BGZ339" s="21"/>
      <c r="BHA339" s="21"/>
      <c r="BHB339" s="21"/>
      <c r="BHC339" s="21"/>
      <c r="BHD339" s="21"/>
      <c r="BHE339" s="21"/>
      <c r="BHF339" s="21"/>
      <c r="BHG339" s="21"/>
      <c r="BHH339" s="21"/>
      <c r="BHI339" s="21"/>
      <c r="BHJ339" s="21"/>
      <c r="BHK339" s="21"/>
      <c r="BHL339" s="21"/>
      <c r="BHM339" s="21"/>
      <c r="BHN339" s="21"/>
      <c r="BHO339" s="21"/>
      <c r="BHP339" s="21"/>
      <c r="BHQ339" s="21"/>
      <c r="BHR339" s="21"/>
      <c r="BHS339" s="21"/>
      <c r="BHT339" s="21"/>
      <c r="BHU339" s="21"/>
      <c r="BHV339" s="21"/>
      <c r="BHW339" s="21"/>
      <c r="BHX339" s="21"/>
      <c r="BHY339" s="21"/>
      <c r="BHZ339" s="21"/>
      <c r="BIA339" s="21"/>
      <c r="BIB339" s="21"/>
      <c r="BIC339" s="21"/>
      <c r="BID339" s="21"/>
      <c r="BIE339" s="21"/>
      <c r="BIF339" s="21"/>
      <c r="BIG339" s="21"/>
      <c r="BIH339" s="21"/>
      <c r="BII339" s="21"/>
      <c r="BIJ339" s="21"/>
      <c r="BIK339" s="21"/>
      <c r="BIL339" s="21"/>
      <c r="BIM339" s="21"/>
      <c r="BIN339" s="21"/>
      <c r="BIO339" s="21"/>
      <c r="BIP339" s="21"/>
      <c r="BIQ339" s="21"/>
      <c r="BIR339" s="21"/>
      <c r="BIS339" s="21"/>
      <c r="BIT339" s="21"/>
      <c r="BIU339" s="21"/>
      <c r="BIV339" s="21"/>
      <c r="BIW339" s="21"/>
      <c r="BIX339" s="21"/>
      <c r="BIY339" s="21"/>
      <c r="BIZ339" s="21"/>
      <c r="BJA339" s="21"/>
      <c r="BJB339" s="21"/>
      <c r="BJC339" s="21"/>
      <c r="BJD339" s="21"/>
      <c r="BJE339" s="21"/>
      <c r="BJF339" s="21"/>
      <c r="BJG339" s="21"/>
      <c r="BJH339" s="21"/>
      <c r="BJI339" s="21"/>
      <c r="BJJ339" s="21"/>
      <c r="BJK339" s="21"/>
      <c r="BJL339" s="21"/>
      <c r="BJM339" s="21"/>
      <c r="BJN339" s="21"/>
      <c r="BJO339" s="21"/>
      <c r="BJP339" s="21"/>
      <c r="BJQ339" s="21"/>
      <c r="BJR339" s="21"/>
      <c r="BJS339" s="21"/>
      <c r="BJT339" s="21"/>
      <c r="BJU339" s="21"/>
      <c r="BJV339" s="21"/>
      <c r="BJW339" s="21"/>
      <c r="BJX339" s="21"/>
      <c r="BJY339" s="21"/>
      <c r="BJZ339" s="21"/>
      <c r="BKA339" s="21"/>
      <c r="BKB339" s="21"/>
      <c r="BKC339" s="21"/>
      <c r="BKD339" s="21"/>
      <c r="BKE339" s="21"/>
      <c r="BKF339" s="21"/>
      <c r="BKG339" s="21"/>
      <c r="BKH339" s="21"/>
      <c r="BKI339" s="21"/>
      <c r="BKJ339" s="21"/>
      <c r="BKK339" s="21"/>
      <c r="BKL339" s="21"/>
      <c r="BKM339" s="21"/>
      <c r="BKN339" s="21"/>
      <c r="BKO339" s="21"/>
      <c r="BKP339" s="21"/>
      <c r="BKQ339" s="21"/>
      <c r="BKR339" s="21"/>
      <c r="BKS339" s="21"/>
      <c r="BKT339" s="21"/>
      <c r="BKU339" s="21"/>
      <c r="BKV339" s="21"/>
      <c r="BKW339" s="21"/>
      <c r="BKX339" s="21"/>
      <c r="BKY339" s="21"/>
      <c r="BKZ339" s="21"/>
      <c r="BLA339" s="21"/>
      <c r="BLB339" s="21"/>
      <c r="BLC339" s="21"/>
      <c r="BLD339" s="21"/>
      <c r="BLE339" s="21"/>
      <c r="BLF339" s="21"/>
      <c r="BLG339" s="21"/>
      <c r="BLH339" s="21"/>
      <c r="BLI339" s="21"/>
      <c r="BLJ339" s="21"/>
      <c r="BLK339" s="21"/>
      <c r="BLL339" s="21"/>
      <c r="BLM339" s="21"/>
      <c r="BLN339" s="21"/>
      <c r="BLO339" s="21"/>
      <c r="BLP339" s="21"/>
      <c r="BLQ339" s="21"/>
      <c r="BLR339" s="21"/>
      <c r="BLS339" s="21"/>
      <c r="BLT339" s="21"/>
      <c r="BLU339" s="21"/>
      <c r="BLV339" s="21"/>
      <c r="BLW339" s="21"/>
      <c r="BLX339" s="21"/>
      <c r="BLY339" s="21"/>
      <c r="BLZ339" s="21"/>
      <c r="BMA339" s="21"/>
      <c r="BMB339" s="21"/>
      <c r="BMC339" s="21"/>
      <c r="BMD339" s="21"/>
      <c r="BME339" s="21"/>
      <c r="BMF339" s="21"/>
      <c r="BMG339" s="21"/>
      <c r="BMH339" s="21"/>
      <c r="BMI339" s="21"/>
      <c r="BMJ339" s="21"/>
      <c r="BMK339" s="21"/>
      <c r="BML339" s="21"/>
      <c r="BMM339" s="21"/>
      <c r="BMN339" s="21"/>
      <c r="BMO339" s="21"/>
      <c r="BMP339" s="21"/>
      <c r="BMQ339" s="21"/>
      <c r="BMR339" s="21"/>
      <c r="BMS339" s="21"/>
      <c r="BMT339" s="21"/>
      <c r="BMU339" s="21"/>
      <c r="BMV339" s="21"/>
      <c r="BMW339" s="21"/>
      <c r="BMX339" s="21"/>
      <c r="BMY339" s="21"/>
      <c r="BMZ339" s="21"/>
      <c r="BNA339" s="21"/>
      <c r="BNB339" s="21"/>
      <c r="BNC339" s="21"/>
      <c r="BND339" s="21"/>
      <c r="BNE339" s="21"/>
      <c r="BNF339" s="21"/>
      <c r="BNG339" s="21"/>
      <c r="BNH339" s="21"/>
      <c r="BNI339" s="21"/>
      <c r="BNJ339" s="21"/>
      <c r="BNK339" s="21"/>
      <c r="BNL339" s="21"/>
      <c r="BNM339" s="21"/>
      <c r="BNN339" s="21"/>
      <c r="BNO339" s="21"/>
      <c r="BNP339" s="21"/>
      <c r="BNQ339" s="21"/>
      <c r="BNR339" s="21"/>
      <c r="BNS339" s="21"/>
      <c r="BNT339" s="21"/>
      <c r="BNU339" s="21"/>
      <c r="BNV339" s="21"/>
      <c r="BNW339" s="21"/>
      <c r="BNX339" s="21"/>
      <c r="BNY339" s="21"/>
      <c r="BNZ339" s="21"/>
      <c r="BOA339" s="21"/>
      <c r="BOB339" s="21"/>
      <c r="BOC339" s="21"/>
      <c r="BOD339" s="21"/>
      <c r="BOE339" s="21"/>
      <c r="BOF339" s="21"/>
      <c r="BOG339" s="21"/>
      <c r="BOH339" s="21"/>
      <c r="BOI339" s="21"/>
      <c r="BOJ339" s="21"/>
      <c r="BOK339" s="21"/>
      <c r="BOL339" s="21"/>
      <c r="BOM339" s="21"/>
      <c r="BON339" s="21"/>
      <c r="BOO339" s="21"/>
      <c r="BOP339" s="21"/>
      <c r="BOQ339" s="21"/>
      <c r="BOR339" s="21"/>
      <c r="BOS339" s="21"/>
      <c r="BOT339" s="21"/>
      <c r="BOU339" s="21"/>
      <c r="BOV339" s="21"/>
      <c r="BOW339" s="21"/>
      <c r="BOX339" s="21"/>
      <c r="BOY339" s="21"/>
      <c r="BOZ339" s="21"/>
      <c r="BPA339" s="21"/>
      <c r="BPB339" s="21"/>
      <c r="BPC339" s="21"/>
      <c r="BPD339" s="21"/>
      <c r="BPE339" s="21"/>
      <c r="BPF339" s="21"/>
      <c r="BPG339" s="21"/>
      <c r="BPH339" s="21"/>
      <c r="BPI339" s="21"/>
      <c r="BPJ339" s="21"/>
      <c r="BPK339" s="21"/>
      <c r="BPL339" s="21"/>
      <c r="BPM339" s="21"/>
      <c r="BPN339" s="21"/>
      <c r="BPO339" s="21"/>
      <c r="BPP339" s="21"/>
      <c r="BPQ339" s="21"/>
      <c r="BPR339" s="21"/>
      <c r="BPS339" s="21"/>
      <c r="BPT339" s="21"/>
      <c r="BPU339" s="21"/>
      <c r="BPV339" s="21"/>
      <c r="BPW339" s="21"/>
      <c r="BPX339" s="21"/>
      <c r="BPY339" s="21"/>
      <c r="BPZ339" s="21"/>
      <c r="BQA339" s="21"/>
      <c r="BQB339" s="21"/>
      <c r="BQC339" s="21"/>
      <c r="BQD339" s="21"/>
      <c r="BQE339" s="21"/>
      <c r="BQF339" s="21"/>
      <c r="BQG339" s="21"/>
      <c r="BQH339" s="21"/>
      <c r="BQI339" s="21"/>
      <c r="BQJ339" s="21"/>
      <c r="BQK339" s="21"/>
      <c r="BQL339" s="21"/>
      <c r="BQM339" s="21"/>
      <c r="BQN339" s="21"/>
      <c r="BQO339" s="21"/>
      <c r="BQP339" s="21"/>
      <c r="BQQ339" s="21"/>
      <c r="BQR339" s="21"/>
      <c r="BQS339" s="21"/>
      <c r="BQT339" s="21"/>
      <c r="BQU339" s="21"/>
      <c r="BQV339" s="21"/>
      <c r="BQW339" s="21"/>
      <c r="BQX339" s="21"/>
      <c r="BQY339" s="21"/>
      <c r="BQZ339" s="21"/>
      <c r="BRA339" s="21"/>
      <c r="BRB339" s="21"/>
      <c r="BRC339" s="21"/>
      <c r="BRD339" s="21"/>
      <c r="BRE339" s="21"/>
      <c r="BRF339" s="21"/>
      <c r="BRG339" s="21"/>
      <c r="BRH339" s="21"/>
      <c r="BRI339" s="21"/>
      <c r="BRJ339" s="21"/>
      <c r="BRK339" s="21"/>
      <c r="BRL339" s="21"/>
      <c r="BRM339" s="21"/>
      <c r="BRN339" s="21"/>
      <c r="BRO339" s="21"/>
      <c r="BRP339" s="21"/>
      <c r="BRQ339" s="21"/>
      <c r="BRR339" s="21"/>
      <c r="BRS339" s="21"/>
      <c r="BRT339" s="21"/>
      <c r="BRU339" s="21"/>
      <c r="BRV339" s="21"/>
      <c r="BRW339" s="21"/>
      <c r="BRX339" s="21"/>
      <c r="BRY339" s="21"/>
      <c r="BRZ339" s="21"/>
      <c r="BSA339" s="21"/>
      <c r="BSB339" s="21"/>
      <c r="BSC339" s="21"/>
      <c r="BSD339" s="21"/>
      <c r="BSE339" s="21"/>
      <c r="BSF339" s="21"/>
      <c r="BSG339" s="21"/>
      <c r="BSH339" s="21"/>
      <c r="BSI339" s="21"/>
      <c r="BSJ339" s="21"/>
      <c r="BSK339" s="21"/>
      <c r="BSL339" s="21"/>
      <c r="BSM339" s="21"/>
      <c r="BSN339" s="21"/>
      <c r="BSO339" s="21"/>
      <c r="BSP339" s="21"/>
      <c r="BSQ339" s="21"/>
      <c r="BSR339" s="21"/>
      <c r="BSS339" s="21"/>
      <c r="BST339" s="21"/>
      <c r="BSU339" s="21"/>
      <c r="BSV339" s="21"/>
      <c r="BSW339" s="21"/>
      <c r="BSX339" s="21"/>
      <c r="BSY339" s="21"/>
      <c r="BSZ339" s="21"/>
      <c r="BTA339" s="21"/>
      <c r="BTB339" s="21"/>
      <c r="BTC339" s="21"/>
      <c r="BTD339" s="21"/>
      <c r="BTE339" s="21"/>
      <c r="BTF339" s="21"/>
      <c r="BTG339" s="21"/>
      <c r="BTH339" s="21"/>
      <c r="BTI339" s="21"/>
      <c r="BTJ339" s="21"/>
      <c r="BTK339" s="21"/>
      <c r="BTL339" s="21"/>
      <c r="BTM339" s="21"/>
      <c r="BTN339" s="21"/>
      <c r="BTO339" s="21"/>
      <c r="BTP339" s="21"/>
      <c r="BTQ339" s="21"/>
      <c r="BTR339" s="21"/>
      <c r="BTS339" s="21"/>
      <c r="BTT339" s="21"/>
      <c r="BTU339" s="21"/>
      <c r="BTV339" s="21"/>
      <c r="BTW339" s="21"/>
      <c r="BTX339" s="21"/>
      <c r="BTY339" s="21"/>
      <c r="BTZ339" s="21"/>
      <c r="BUA339" s="21"/>
      <c r="BUB339" s="21"/>
      <c r="BUC339" s="21"/>
      <c r="BUD339" s="21"/>
      <c r="BUE339" s="21"/>
      <c r="BUF339" s="21"/>
      <c r="BUG339" s="21"/>
      <c r="BUH339" s="21"/>
      <c r="BUI339" s="21"/>
      <c r="BUJ339" s="21"/>
      <c r="BUK339" s="21"/>
      <c r="BUL339" s="21"/>
      <c r="BUM339" s="21"/>
      <c r="BUN339" s="21"/>
      <c r="BUO339" s="21"/>
      <c r="BUP339" s="21"/>
      <c r="BUQ339" s="21"/>
      <c r="BUR339" s="21"/>
      <c r="BUS339" s="21"/>
      <c r="BUT339" s="21"/>
      <c r="BUU339" s="21"/>
      <c r="BUV339" s="21"/>
      <c r="BUW339" s="21"/>
      <c r="BUX339" s="21"/>
      <c r="BUY339" s="21"/>
      <c r="BUZ339" s="21"/>
      <c r="BVA339" s="21"/>
      <c r="BVB339" s="21"/>
      <c r="BVC339" s="21"/>
      <c r="BVD339" s="21"/>
      <c r="BVE339" s="21"/>
      <c r="BVF339" s="21"/>
      <c r="BVG339" s="21"/>
      <c r="BVH339" s="21"/>
      <c r="BVI339" s="21"/>
      <c r="BVJ339" s="21"/>
      <c r="BVK339" s="21"/>
      <c r="BVL339" s="21"/>
      <c r="BVM339" s="21"/>
      <c r="BVN339" s="21"/>
      <c r="BVO339" s="21"/>
      <c r="BVP339" s="21"/>
      <c r="BVQ339" s="21"/>
      <c r="BVR339" s="21"/>
      <c r="BVS339" s="21"/>
      <c r="BVT339" s="21"/>
      <c r="BVU339" s="21"/>
      <c r="BVV339" s="21"/>
      <c r="BVW339" s="21"/>
      <c r="BVX339" s="21"/>
      <c r="BVY339" s="21"/>
      <c r="BVZ339" s="21"/>
      <c r="BWA339" s="21"/>
      <c r="BWB339" s="21"/>
      <c r="BWC339" s="21"/>
      <c r="BWD339" s="21"/>
      <c r="BWE339" s="21"/>
      <c r="BWF339" s="21"/>
      <c r="BWG339" s="21"/>
      <c r="BWH339" s="21"/>
      <c r="BWI339" s="21"/>
      <c r="BWJ339" s="21"/>
      <c r="BWK339" s="21"/>
      <c r="BWL339" s="21"/>
      <c r="BWM339" s="21"/>
      <c r="BWN339" s="21"/>
      <c r="BWO339" s="21"/>
      <c r="BWP339" s="21"/>
      <c r="BWQ339" s="21"/>
      <c r="BWR339" s="21"/>
      <c r="BWS339" s="21"/>
      <c r="BWT339" s="21"/>
      <c r="BWU339" s="21"/>
      <c r="BWV339" s="21"/>
      <c r="BWW339" s="21"/>
      <c r="BWX339" s="21"/>
      <c r="BWY339" s="21"/>
      <c r="BWZ339" s="21"/>
      <c r="BXA339" s="21"/>
      <c r="BXB339" s="21"/>
      <c r="BXC339" s="21"/>
      <c r="BXD339" s="21"/>
      <c r="BXE339" s="21"/>
      <c r="BXF339" s="21"/>
      <c r="BXG339" s="21"/>
      <c r="BXH339" s="21"/>
      <c r="BXI339" s="21"/>
      <c r="BXJ339" s="21"/>
      <c r="BXK339" s="21"/>
      <c r="BXL339" s="21"/>
      <c r="BXM339" s="21"/>
      <c r="BXN339" s="21"/>
      <c r="BXO339" s="21"/>
      <c r="BXP339" s="21"/>
      <c r="BXQ339" s="21"/>
      <c r="BXR339" s="21"/>
      <c r="BXS339" s="21"/>
      <c r="BXT339" s="21"/>
      <c r="BXU339" s="21"/>
      <c r="BXV339" s="21"/>
      <c r="BXW339" s="21"/>
      <c r="BXX339" s="21"/>
      <c r="BXY339" s="21"/>
      <c r="BXZ339" s="21"/>
      <c r="BYA339" s="21"/>
      <c r="BYB339" s="21"/>
      <c r="BYC339" s="21"/>
      <c r="BYD339" s="21"/>
      <c r="BYE339" s="21"/>
      <c r="BYF339" s="21"/>
      <c r="BYG339" s="21"/>
      <c r="BYH339" s="21"/>
      <c r="BYI339" s="21"/>
      <c r="BYJ339" s="21"/>
      <c r="BYK339" s="21"/>
      <c r="BYL339" s="21"/>
      <c r="BYM339" s="21"/>
      <c r="BYN339" s="21"/>
      <c r="BYO339" s="21"/>
      <c r="BYP339" s="21"/>
      <c r="BYQ339" s="21"/>
      <c r="BYR339" s="21"/>
      <c r="BYS339" s="21"/>
      <c r="BYT339" s="21"/>
      <c r="BYU339" s="21"/>
      <c r="BYV339" s="21"/>
      <c r="BYW339" s="21"/>
      <c r="BYX339" s="21"/>
      <c r="BYY339" s="21"/>
      <c r="BYZ339" s="21"/>
      <c r="BZA339" s="21"/>
      <c r="BZB339" s="21"/>
      <c r="BZC339" s="21"/>
      <c r="BZD339" s="21"/>
      <c r="BZE339" s="21"/>
      <c r="BZF339" s="21"/>
      <c r="BZG339" s="21"/>
      <c r="BZH339" s="21"/>
      <c r="BZI339" s="21"/>
      <c r="BZJ339" s="21"/>
      <c r="BZK339" s="21"/>
      <c r="BZL339" s="21"/>
      <c r="BZM339" s="21"/>
      <c r="BZN339" s="21"/>
      <c r="BZO339" s="21"/>
      <c r="BZP339" s="21"/>
      <c r="BZQ339" s="21"/>
      <c r="BZR339" s="21"/>
      <c r="BZS339" s="21"/>
      <c r="BZT339" s="21"/>
      <c r="BZU339" s="21"/>
      <c r="BZV339" s="21"/>
      <c r="BZW339" s="21"/>
      <c r="BZX339" s="21"/>
      <c r="BZY339" s="21"/>
      <c r="BZZ339" s="21"/>
      <c r="CAA339" s="21"/>
      <c r="CAB339" s="21"/>
      <c r="CAC339" s="21"/>
      <c r="CAD339" s="21"/>
      <c r="CAE339" s="21"/>
      <c r="CAF339" s="21"/>
      <c r="CAG339" s="21"/>
      <c r="CAH339" s="21"/>
      <c r="CAI339" s="21"/>
      <c r="CAJ339" s="21"/>
      <c r="CAK339" s="21"/>
      <c r="CAL339" s="21"/>
      <c r="CAM339" s="21"/>
      <c r="CAN339" s="21"/>
      <c r="CAO339" s="21"/>
      <c r="CAP339" s="21"/>
      <c r="CAQ339" s="21"/>
      <c r="CAR339" s="21"/>
      <c r="CAS339" s="21"/>
      <c r="CAT339" s="21"/>
      <c r="CAU339" s="21"/>
      <c r="CAV339" s="21"/>
      <c r="CAW339" s="21"/>
      <c r="CAX339" s="21"/>
      <c r="CAY339" s="21"/>
      <c r="CAZ339" s="21"/>
      <c r="CBA339" s="21"/>
      <c r="CBB339" s="21"/>
      <c r="CBC339" s="21"/>
      <c r="CBD339" s="21"/>
      <c r="CBE339" s="21"/>
      <c r="CBF339" s="21"/>
      <c r="CBG339" s="21"/>
      <c r="CBH339" s="21"/>
      <c r="CBI339" s="21"/>
      <c r="CBJ339" s="21"/>
      <c r="CBK339" s="21"/>
      <c r="CBL339" s="21"/>
      <c r="CBM339" s="21"/>
      <c r="CBN339" s="21"/>
      <c r="CBO339" s="21"/>
      <c r="CBP339" s="21"/>
      <c r="CBQ339" s="21"/>
      <c r="CBR339" s="21"/>
      <c r="CBS339" s="21"/>
      <c r="CBT339" s="21"/>
      <c r="CBU339" s="21"/>
      <c r="CBV339" s="21"/>
      <c r="CBW339" s="21"/>
      <c r="CBX339" s="21"/>
      <c r="CBY339" s="21"/>
      <c r="CBZ339" s="21"/>
      <c r="CCA339" s="21"/>
      <c r="CCB339" s="21"/>
      <c r="CCC339" s="21"/>
      <c r="CCD339" s="21"/>
      <c r="CCE339" s="21"/>
      <c r="CCF339" s="21"/>
      <c r="CCG339" s="21"/>
      <c r="CCH339" s="21"/>
      <c r="CCI339" s="21"/>
      <c r="CCJ339" s="21"/>
      <c r="CCK339" s="21"/>
      <c r="CCL339" s="21"/>
      <c r="CCM339" s="21"/>
      <c r="CCN339" s="21"/>
      <c r="CCO339" s="21"/>
      <c r="CCP339" s="21"/>
      <c r="CCQ339" s="21"/>
      <c r="CCR339" s="21"/>
      <c r="CCS339" s="21"/>
      <c r="CCT339" s="21"/>
      <c r="CCU339" s="21"/>
      <c r="CCV339" s="21"/>
      <c r="CCW339" s="21"/>
      <c r="CCX339" s="21"/>
      <c r="CCY339" s="21"/>
      <c r="CCZ339" s="21"/>
      <c r="CDA339" s="21"/>
      <c r="CDB339" s="21"/>
      <c r="CDC339" s="21"/>
      <c r="CDD339" s="21"/>
      <c r="CDE339" s="21"/>
      <c r="CDF339" s="21"/>
      <c r="CDG339" s="21"/>
      <c r="CDH339" s="21"/>
      <c r="CDI339" s="21"/>
      <c r="CDJ339" s="21"/>
      <c r="CDK339" s="21"/>
      <c r="CDL339" s="21"/>
      <c r="CDM339" s="21"/>
      <c r="CDN339" s="21"/>
      <c r="CDO339" s="21"/>
      <c r="CDP339" s="21"/>
      <c r="CDQ339" s="21"/>
      <c r="CDR339" s="21"/>
      <c r="CDS339" s="21"/>
      <c r="CDT339" s="21"/>
      <c r="CDU339" s="21"/>
      <c r="CDV339" s="21"/>
      <c r="CDW339" s="21"/>
      <c r="CDX339" s="21"/>
      <c r="CDY339" s="21"/>
      <c r="CDZ339" s="21"/>
      <c r="CEA339" s="21"/>
      <c r="CEB339" s="21"/>
      <c r="CEC339" s="21"/>
      <c r="CED339" s="21"/>
      <c r="CEE339" s="21"/>
      <c r="CEF339" s="21"/>
      <c r="CEG339" s="21"/>
      <c r="CEH339" s="21"/>
      <c r="CEI339" s="21"/>
      <c r="CEJ339" s="21"/>
      <c r="CEK339" s="21"/>
      <c r="CEL339" s="21"/>
      <c r="CEM339" s="21"/>
      <c r="CEN339" s="21"/>
      <c r="CEO339" s="21"/>
      <c r="CEP339" s="21"/>
      <c r="CEQ339" s="21"/>
      <c r="CER339" s="21"/>
      <c r="CES339" s="21"/>
      <c r="CET339" s="21"/>
      <c r="CEU339" s="21"/>
      <c r="CEV339" s="21"/>
      <c r="CEW339" s="21"/>
      <c r="CEX339" s="21"/>
      <c r="CEY339" s="21"/>
      <c r="CEZ339" s="21"/>
      <c r="CFA339" s="21"/>
      <c r="CFB339" s="21"/>
      <c r="CFC339" s="21"/>
      <c r="CFD339" s="21"/>
      <c r="CFE339" s="21"/>
      <c r="CFF339" s="21"/>
      <c r="CFG339" s="21"/>
      <c r="CFH339" s="21"/>
      <c r="CFI339" s="21"/>
      <c r="CFJ339" s="21"/>
      <c r="CFK339" s="21"/>
      <c r="CFL339" s="21"/>
      <c r="CFM339" s="21"/>
      <c r="CFN339" s="21"/>
      <c r="CFO339" s="21"/>
      <c r="CFP339" s="21"/>
      <c r="CFQ339" s="21"/>
      <c r="CFR339" s="21"/>
      <c r="CFS339" s="21"/>
      <c r="CFT339" s="21"/>
      <c r="CFU339" s="21"/>
      <c r="CFV339" s="21"/>
      <c r="CFW339" s="21"/>
      <c r="CFX339" s="21"/>
      <c r="CFY339" s="21"/>
      <c r="CFZ339" s="21"/>
      <c r="CGA339" s="21"/>
      <c r="CGB339" s="21"/>
      <c r="CGC339" s="21"/>
      <c r="CGD339" s="21"/>
      <c r="CGE339" s="21"/>
      <c r="CGF339" s="21"/>
      <c r="CGG339" s="21"/>
      <c r="CGH339" s="21"/>
      <c r="CGI339" s="21"/>
      <c r="CGJ339" s="21"/>
      <c r="CGK339" s="21"/>
      <c r="CGL339" s="21"/>
      <c r="CGM339" s="21"/>
      <c r="CGN339" s="21"/>
      <c r="CGO339" s="21"/>
      <c r="CGP339" s="21"/>
      <c r="CGQ339" s="21"/>
      <c r="CGR339" s="21"/>
      <c r="CGS339" s="21"/>
      <c r="CGT339" s="21"/>
      <c r="CGU339" s="21"/>
      <c r="CGV339" s="21"/>
      <c r="CGW339" s="21"/>
      <c r="CGX339" s="21"/>
      <c r="CGY339" s="21"/>
      <c r="CGZ339" s="21"/>
      <c r="CHA339" s="21"/>
      <c r="CHB339" s="21"/>
      <c r="CHC339" s="21"/>
      <c r="CHD339" s="21"/>
      <c r="CHE339" s="21"/>
      <c r="CHF339" s="21"/>
      <c r="CHG339" s="21"/>
      <c r="CHH339" s="21"/>
      <c r="CHI339" s="21"/>
      <c r="CHJ339" s="21"/>
      <c r="CHK339" s="21"/>
      <c r="CHL339" s="21"/>
      <c r="CHM339" s="21"/>
      <c r="CHN339" s="21"/>
      <c r="CHO339" s="21"/>
      <c r="CHP339" s="21"/>
      <c r="CHQ339" s="21"/>
      <c r="CHR339" s="21"/>
      <c r="CHS339" s="21"/>
      <c r="CHT339" s="21"/>
      <c r="CHU339" s="21"/>
      <c r="CHV339" s="21"/>
      <c r="CHW339" s="21"/>
      <c r="CHX339" s="21"/>
      <c r="CHY339" s="21"/>
      <c r="CHZ339" s="21"/>
      <c r="CIA339" s="21"/>
      <c r="CIB339" s="21"/>
      <c r="CIC339" s="21"/>
      <c r="CID339" s="21"/>
      <c r="CIE339" s="21"/>
      <c r="CIF339" s="21"/>
      <c r="CIG339" s="21"/>
      <c r="CIH339" s="21"/>
      <c r="CII339" s="21"/>
      <c r="CIJ339" s="21"/>
      <c r="CIK339" s="21"/>
      <c r="CIL339" s="21"/>
      <c r="CIM339" s="21"/>
      <c r="CIN339" s="21"/>
      <c r="CIO339" s="21"/>
      <c r="CIP339" s="21"/>
      <c r="CIQ339" s="21"/>
      <c r="CIR339" s="21"/>
      <c r="CIS339" s="21"/>
      <c r="CIT339" s="21"/>
      <c r="CIU339" s="21"/>
      <c r="CIV339" s="21"/>
      <c r="CIW339" s="21"/>
      <c r="CIX339" s="21"/>
      <c r="CIY339" s="21"/>
      <c r="CIZ339" s="21"/>
      <c r="CJA339" s="21"/>
      <c r="CJB339" s="21"/>
      <c r="CJC339" s="21"/>
      <c r="CJD339" s="21"/>
      <c r="CJE339" s="21"/>
      <c r="CJF339" s="21"/>
      <c r="CJG339" s="21"/>
      <c r="CJH339" s="21"/>
      <c r="CJI339" s="21"/>
      <c r="CJJ339" s="21"/>
      <c r="CJK339" s="21"/>
      <c r="CJL339" s="21"/>
      <c r="CJM339" s="21"/>
      <c r="CJN339" s="21"/>
      <c r="CJO339" s="21"/>
      <c r="CJP339" s="21"/>
      <c r="CJQ339" s="21"/>
      <c r="CJR339" s="21"/>
      <c r="CJS339" s="21"/>
      <c r="CJT339" s="21"/>
      <c r="CJU339" s="21"/>
      <c r="CJV339" s="21"/>
      <c r="CJW339" s="21"/>
      <c r="CJX339" s="21"/>
      <c r="CJY339" s="21"/>
      <c r="CJZ339" s="21"/>
      <c r="CKA339" s="21"/>
      <c r="CKB339" s="21"/>
      <c r="CKC339" s="21"/>
      <c r="CKD339" s="21"/>
      <c r="CKE339" s="21"/>
      <c r="CKF339" s="21"/>
      <c r="CKG339" s="21"/>
      <c r="CKH339" s="21"/>
      <c r="CKI339" s="21"/>
      <c r="CKJ339" s="21"/>
      <c r="CKK339" s="21"/>
      <c r="CKL339" s="21"/>
      <c r="CKM339" s="21"/>
      <c r="CKN339" s="21"/>
      <c r="CKO339" s="21"/>
      <c r="CKP339" s="21"/>
      <c r="CKQ339" s="21"/>
      <c r="CKR339" s="21"/>
      <c r="CKS339" s="21"/>
      <c r="CKT339" s="21"/>
      <c r="CKU339" s="21"/>
      <c r="CKV339" s="21"/>
      <c r="CKW339" s="21"/>
      <c r="CKX339" s="21"/>
      <c r="CKY339" s="21"/>
      <c r="CKZ339" s="21"/>
      <c r="CLA339" s="21"/>
      <c r="CLB339" s="21"/>
      <c r="CLC339" s="21"/>
      <c r="CLD339" s="21"/>
      <c r="CLE339" s="21"/>
      <c r="CLF339" s="21"/>
      <c r="CLG339" s="21"/>
      <c r="CLH339" s="21"/>
      <c r="CLI339" s="21"/>
      <c r="CLJ339" s="21"/>
      <c r="CLK339" s="21"/>
      <c r="CLL339" s="21"/>
      <c r="CLM339" s="21"/>
      <c r="CLN339" s="21"/>
      <c r="CLO339" s="21"/>
      <c r="CLP339" s="21"/>
      <c r="CLQ339" s="21"/>
      <c r="CLR339" s="21"/>
      <c r="CLS339" s="21"/>
      <c r="CLT339" s="21"/>
      <c r="CLU339" s="21"/>
      <c r="CLV339" s="21"/>
      <c r="CLW339" s="21"/>
      <c r="CLX339" s="21"/>
      <c r="CLY339" s="21"/>
      <c r="CLZ339" s="21"/>
      <c r="CMA339" s="21"/>
      <c r="CMB339" s="21"/>
      <c r="CMC339" s="21"/>
      <c r="CMD339" s="21"/>
      <c r="CME339" s="21"/>
      <c r="CMF339" s="21"/>
      <c r="CMG339" s="21"/>
      <c r="CMH339" s="21"/>
      <c r="CMI339" s="21"/>
      <c r="CMJ339" s="21"/>
      <c r="CMK339" s="21"/>
      <c r="CML339" s="21"/>
      <c r="CMM339" s="21"/>
      <c r="CMN339" s="21"/>
      <c r="CMO339" s="21"/>
      <c r="CMP339" s="21"/>
      <c r="CMQ339" s="21"/>
      <c r="CMR339" s="21"/>
      <c r="CMS339" s="21"/>
      <c r="CMT339" s="21"/>
      <c r="CMU339" s="21"/>
      <c r="CMV339" s="21"/>
      <c r="CMW339" s="21"/>
      <c r="CMX339" s="21"/>
      <c r="CMY339" s="21"/>
      <c r="CMZ339" s="21"/>
      <c r="CNA339" s="21"/>
      <c r="CNB339" s="21"/>
      <c r="CNC339" s="21"/>
      <c r="CND339" s="21"/>
      <c r="CNE339" s="21"/>
      <c r="CNF339" s="21"/>
      <c r="CNG339" s="21"/>
      <c r="CNH339" s="21"/>
      <c r="CNI339" s="21"/>
      <c r="CNJ339" s="21"/>
      <c r="CNK339" s="21"/>
      <c r="CNL339" s="21"/>
      <c r="CNM339" s="21"/>
      <c r="CNN339" s="21"/>
      <c r="CNO339" s="21"/>
      <c r="CNP339" s="21"/>
      <c r="CNQ339" s="21"/>
      <c r="CNR339" s="21"/>
      <c r="CNS339" s="21"/>
      <c r="CNT339" s="21"/>
      <c r="CNU339" s="21"/>
      <c r="CNV339" s="21"/>
      <c r="CNW339" s="21"/>
      <c r="CNX339" s="21"/>
      <c r="CNY339" s="21"/>
      <c r="CNZ339" s="21"/>
      <c r="COA339" s="21"/>
      <c r="COB339" s="21"/>
      <c r="COC339" s="21"/>
      <c r="COD339" s="21"/>
      <c r="COE339" s="21"/>
      <c r="COF339" s="21"/>
      <c r="COG339" s="21"/>
      <c r="COH339" s="21"/>
      <c r="COI339" s="21"/>
      <c r="COJ339" s="21"/>
      <c r="COK339" s="21"/>
      <c r="COL339" s="21"/>
      <c r="COM339" s="21"/>
      <c r="CON339" s="21"/>
      <c r="COO339" s="21"/>
      <c r="COP339" s="21"/>
      <c r="COQ339" s="21"/>
      <c r="COR339" s="21"/>
      <c r="COS339" s="21"/>
      <c r="COT339" s="21"/>
      <c r="COU339" s="21"/>
      <c r="COV339" s="21"/>
      <c r="COW339" s="21"/>
      <c r="COX339" s="21"/>
      <c r="COY339" s="21"/>
      <c r="COZ339" s="21"/>
      <c r="CPA339" s="21"/>
      <c r="CPB339" s="21"/>
      <c r="CPC339" s="21"/>
      <c r="CPD339" s="21"/>
      <c r="CPE339" s="21"/>
      <c r="CPF339" s="21"/>
      <c r="CPG339" s="21"/>
      <c r="CPH339" s="21"/>
      <c r="CPI339" s="21"/>
      <c r="CPJ339" s="21"/>
      <c r="CPK339" s="21"/>
      <c r="CPL339" s="21"/>
      <c r="CPM339" s="21"/>
      <c r="CPN339" s="21"/>
      <c r="CPO339" s="21"/>
      <c r="CPP339" s="21"/>
      <c r="CPQ339" s="21"/>
      <c r="CPR339" s="21"/>
      <c r="CPS339" s="21"/>
      <c r="CPT339" s="21"/>
      <c r="CPU339" s="21"/>
      <c r="CPV339" s="21"/>
      <c r="CPW339" s="21"/>
      <c r="CPX339" s="21"/>
      <c r="CPY339" s="21"/>
      <c r="CPZ339" s="21"/>
      <c r="CQA339" s="21"/>
      <c r="CQB339" s="21"/>
      <c r="CQC339" s="21"/>
      <c r="CQD339" s="21"/>
      <c r="CQE339" s="21"/>
      <c r="CQF339" s="21"/>
      <c r="CQG339" s="21"/>
      <c r="CQH339" s="21"/>
      <c r="CQI339" s="21"/>
      <c r="CQJ339" s="21"/>
      <c r="CQK339" s="21"/>
      <c r="CQL339" s="21"/>
      <c r="CQM339" s="21"/>
      <c r="CQN339" s="21"/>
      <c r="CQO339" s="21"/>
      <c r="CQP339" s="21"/>
      <c r="CQQ339" s="21"/>
      <c r="CQR339" s="21"/>
      <c r="CQS339" s="21"/>
      <c r="CQT339" s="21"/>
      <c r="CQU339" s="21"/>
      <c r="CQV339" s="21"/>
      <c r="CQW339" s="21"/>
      <c r="CQX339" s="21"/>
      <c r="CQY339" s="21"/>
      <c r="CQZ339" s="21"/>
      <c r="CRA339" s="21"/>
      <c r="CRB339" s="21"/>
      <c r="CRC339" s="21"/>
      <c r="CRD339" s="21"/>
      <c r="CRE339" s="21"/>
      <c r="CRF339" s="21"/>
      <c r="CRG339" s="21"/>
      <c r="CRH339" s="21"/>
      <c r="CRI339" s="21"/>
      <c r="CRJ339" s="21"/>
      <c r="CRK339" s="21"/>
      <c r="CRL339" s="21"/>
      <c r="CRM339" s="21"/>
      <c r="CRN339" s="21"/>
      <c r="CRO339" s="21"/>
      <c r="CRP339" s="21"/>
      <c r="CRQ339" s="21"/>
      <c r="CRR339" s="21"/>
      <c r="CRS339" s="21"/>
      <c r="CRT339" s="21"/>
      <c r="CRU339" s="21"/>
      <c r="CRV339" s="21"/>
      <c r="CRW339" s="21"/>
      <c r="CRX339" s="21"/>
      <c r="CRY339" s="21"/>
      <c r="CRZ339" s="21"/>
      <c r="CSA339" s="21"/>
      <c r="CSB339" s="21"/>
      <c r="CSC339" s="21"/>
      <c r="CSD339" s="21"/>
      <c r="CSE339" s="21"/>
      <c r="CSF339" s="21"/>
      <c r="CSG339" s="21"/>
      <c r="CSH339" s="21"/>
      <c r="CSI339" s="21"/>
      <c r="CSJ339" s="21"/>
      <c r="CSK339" s="21"/>
      <c r="CSL339" s="21"/>
      <c r="CSM339" s="21"/>
      <c r="CSN339" s="21"/>
      <c r="CSO339" s="21"/>
      <c r="CSP339" s="21"/>
      <c r="CSQ339" s="21"/>
      <c r="CSR339" s="21"/>
      <c r="CSS339" s="21"/>
      <c r="CST339" s="21"/>
      <c r="CSU339" s="21"/>
      <c r="CSV339" s="21"/>
      <c r="CSW339" s="21"/>
      <c r="CSX339" s="21"/>
      <c r="CSY339" s="21"/>
      <c r="CSZ339" s="21"/>
      <c r="CTA339" s="21"/>
      <c r="CTB339" s="21"/>
      <c r="CTC339" s="21"/>
      <c r="CTD339" s="21"/>
      <c r="CTE339" s="21"/>
      <c r="CTF339" s="21"/>
      <c r="CTG339" s="21"/>
      <c r="CTH339" s="21"/>
      <c r="CTI339" s="21"/>
      <c r="CTJ339" s="21"/>
      <c r="CTK339" s="21"/>
      <c r="CTL339" s="21"/>
      <c r="CTM339" s="21"/>
      <c r="CTN339" s="21"/>
      <c r="CTO339" s="21"/>
      <c r="CTP339" s="21"/>
      <c r="CTQ339" s="21"/>
      <c r="CTR339" s="21"/>
      <c r="CTS339" s="21"/>
      <c r="CTT339" s="21"/>
      <c r="CTU339" s="21"/>
      <c r="CTV339" s="21"/>
      <c r="CTW339" s="21"/>
      <c r="CTX339" s="21"/>
      <c r="CTY339" s="21"/>
      <c r="CTZ339" s="21"/>
      <c r="CUA339" s="21"/>
      <c r="CUB339" s="21"/>
      <c r="CUC339" s="21"/>
      <c r="CUD339" s="21"/>
      <c r="CUE339" s="21"/>
      <c r="CUF339" s="21"/>
      <c r="CUG339" s="21"/>
      <c r="CUH339" s="21"/>
      <c r="CUI339" s="21"/>
      <c r="CUJ339" s="21"/>
      <c r="CUK339" s="21"/>
      <c r="CUL339" s="21"/>
      <c r="CUM339" s="21"/>
      <c r="CUN339" s="21"/>
      <c r="CUO339" s="21"/>
      <c r="CUP339" s="21"/>
      <c r="CUQ339" s="21"/>
      <c r="CUR339" s="21"/>
      <c r="CUS339" s="21"/>
      <c r="CUT339" s="21"/>
      <c r="CUU339" s="21"/>
      <c r="CUV339" s="21"/>
      <c r="CUW339" s="21"/>
      <c r="CUX339" s="21"/>
      <c r="CUY339" s="21"/>
      <c r="CUZ339" s="21"/>
      <c r="CVA339" s="21"/>
      <c r="CVB339" s="21"/>
      <c r="CVC339" s="21"/>
      <c r="CVD339" s="21"/>
      <c r="CVE339" s="21"/>
      <c r="CVF339" s="21"/>
      <c r="CVG339" s="21"/>
      <c r="CVH339" s="21"/>
      <c r="CVI339" s="21"/>
      <c r="CVJ339" s="21"/>
      <c r="CVK339" s="21"/>
      <c r="CVL339" s="21"/>
      <c r="CVM339" s="21"/>
      <c r="CVN339" s="21"/>
      <c r="CVO339" s="21"/>
      <c r="CVP339" s="21"/>
      <c r="CVQ339" s="21"/>
      <c r="CVR339" s="21"/>
      <c r="CVS339" s="21"/>
      <c r="CVT339" s="21"/>
      <c r="CVU339" s="21"/>
      <c r="CVV339" s="21"/>
      <c r="CVW339" s="21"/>
      <c r="CVX339" s="21"/>
      <c r="CVY339" s="21"/>
      <c r="CVZ339" s="21"/>
      <c r="CWA339" s="21"/>
      <c r="CWB339" s="21"/>
      <c r="CWC339" s="21"/>
      <c r="CWD339" s="21"/>
      <c r="CWE339" s="21"/>
      <c r="CWF339" s="21"/>
      <c r="CWG339" s="21"/>
      <c r="CWH339" s="21"/>
      <c r="CWI339" s="21"/>
      <c r="CWJ339" s="21"/>
      <c r="CWK339" s="21"/>
      <c r="CWL339" s="21"/>
      <c r="CWM339" s="21"/>
      <c r="CWN339" s="21"/>
      <c r="CWO339" s="21"/>
      <c r="CWP339" s="21"/>
      <c r="CWQ339" s="21"/>
      <c r="CWR339" s="21"/>
      <c r="CWS339" s="21"/>
      <c r="CWT339" s="21"/>
      <c r="CWU339" s="21"/>
      <c r="CWV339" s="21"/>
      <c r="CWW339" s="21"/>
      <c r="CWX339" s="21"/>
      <c r="CWY339" s="21"/>
      <c r="CWZ339" s="21"/>
      <c r="CXA339" s="21"/>
      <c r="CXB339" s="21"/>
      <c r="CXC339" s="21"/>
      <c r="CXD339" s="21"/>
      <c r="CXE339" s="21"/>
      <c r="CXF339" s="21"/>
      <c r="CXG339" s="21"/>
      <c r="CXH339" s="21"/>
      <c r="CXI339" s="21"/>
      <c r="CXJ339" s="21"/>
      <c r="CXK339" s="21"/>
      <c r="CXL339" s="21"/>
      <c r="CXM339" s="21"/>
      <c r="CXN339" s="21"/>
      <c r="CXO339" s="21"/>
      <c r="CXP339" s="21"/>
      <c r="CXQ339" s="21"/>
      <c r="CXR339" s="21"/>
      <c r="CXS339" s="21"/>
      <c r="CXT339" s="21"/>
      <c r="CXU339" s="21"/>
      <c r="CXV339" s="21"/>
      <c r="CXW339" s="21"/>
      <c r="CXX339" s="21"/>
      <c r="CXY339" s="21"/>
      <c r="CXZ339" s="21"/>
      <c r="CYA339" s="21"/>
      <c r="CYB339" s="21"/>
      <c r="CYC339" s="21"/>
      <c r="CYD339" s="21"/>
      <c r="CYE339" s="21"/>
      <c r="CYF339" s="21"/>
      <c r="CYG339" s="21"/>
      <c r="CYH339" s="21"/>
      <c r="CYI339" s="21"/>
      <c r="CYJ339" s="21"/>
      <c r="CYK339" s="21"/>
      <c r="CYL339" s="21"/>
      <c r="CYM339" s="21"/>
      <c r="CYN339" s="21"/>
      <c r="CYO339" s="21"/>
      <c r="CYP339" s="21"/>
      <c r="CYQ339" s="21"/>
      <c r="CYR339" s="21"/>
      <c r="CYS339" s="21"/>
      <c r="CYT339" s="21"/>
      <c r="CYU339" s="21"/>
      <c r="CYV339" s="21"/>
      <c r="CYW339" s="21"/>
      <c r="CYX339" s="21"/>
      <c r="CYY339" s="21"/>
      <c r="CYZ339" s="21"/>
      <c r="CZA339" s="21"/>
      <c r="CZB339" s="21"/>
      <c r="CZC339" s="21"/>
      <c r="CZD339" s="21"/>
      <c r="CZE339" s="21"/>
      <c r="CZF339" s="21"/>
      <c r="CZG339" s="21"/>
      <c r="CZH339" s="21"/>
      <c r="CZI339" s="21"/>
      <c r="CZJ339" s="21"/>
      <c r="CZK339" s="21"/>
      <c r="CZL339" s="21"/>
      <c r="CZM339" s="21"/>
      <c r="CZN339" s="21"/>
      <c r="CZO339" s="21"/>
      <c r="CZP339" s="21"/>
      <c r="CZQ339" s="21"/>
      <c r="CZR339" s="21"/>
      <c r="CZS339" s="21"/>
      <c r="CZT339" s="21"/>
      <c r="CZU339" s="21"/>
      <c r="CZV339" s="21"/>
      <c r="CZW339" s="21"/>
      <c r="CZX339" s="21"/>
      <c r="CZY339" s="21"/>
      <c r="CZZ339" s="21"/>
      <c r="DAA339" s="21"/>
      <c r="DAB339" s="21"/>
      <c r="DAC339" s="21"/>
      <c r="DAD339" s="21"/>
      <c r="DAE339" s="21"/>
      <c r="DAF339" s="21"/>
      <c r="DAG339" s="21"/>
      <c r="DAH339" s="21"/>
      <c r="DAI339" s="21"/>
      <c r="DAJ339" s="21"/>
      <c r="DAK339" s="21"/>
      <c r="DAL339" s="21"/>
      <c r="DAM339" s="21"/>
      <c r="DAN339" s="21"/>
      <c r="DAO339" s="21"/>
      <c r="DAP339" s="21"/>
      <c r="DAQ339" s="21"/>
      <c r="DAR339" s="21"/>
      <c r="DAS339" s="21"/>
      <c r="DAT339" s="21"/>
      <c r="DAU339" s="21"/>
      <c r="DAV339" s="21"/>
      <c r="DAW339" s="21"/>
      <c r="DAX339" s="21"/>
      <c r="DAY339" s="21"/>
      <c r="DAZ339" s="21"/>
      <c r="DBA339" s="21"/>
      <c r="DBB339" s="21"/>
      <c r="DBC339" s="21"/>
      <c r="DBD339" s="21"/>
      <c r="DBE339" s="21"/>
      <c r="DBF339" s="21"/>
      <c r="DBG339" s="21"/>
      <c r="DBH339" s="21"/>
      <c r="DBI339" s="21"/>
      <c r="DBJ339" s="21"/>
      <c r="DBK339" s="21"/>
      <c r="DBL339" s="21"/>
      <c r="DBM339" s="21"/>
      <c r="DBN339" s="21"/>
      <c r="DBO339" s="21"/>
      <c r="DBP339" s="21"/>
      <c r="DBQ339" s="21"/>
      <c r="DBR339" s="21"/>
      <c r="DBS339" s="21"/>
      <c r="DBT339" s="21"/>
      <c r="DBU339" s="21"/>
      <c r="DBV339" s="21"/>
      <c r="DBW339" s="21"/>
      <c r="DBX339" s="21"/>
      <c r="DBY339" s="21"/>
      <c r="DBZ339" s="21"/>
      <c r="DCA339" s="21"/>
      <c r="DCB339" s="21"/>
      <c r="DCC339" s="21"/>
      <c r="DCD339" s="21"/>
      <c r="DCE339" s="21"/>
      <c r="DCF339" s="21"/>
      <c r="DCG339" s="21"/>
      <c r="DCH339" s="21"/>
      <c r="DCI339" s="21"/>
      <c r="DCJ339" s="21"/>
      <c r="DCK339" s="21"/>
      <c r="DCL339" s="21"/>
      <c r="DCM339" s="21"/>
      <c r="DCN339" s="21"/>
      <c r="DCO339" s="21"/>
      <c r="DCP339" s="21"/>
      <c r="DCQ339" s="21"/>
      <c r="DCR339" s="21"/>
      <c r="DCS339" s="21"/>
      <c r="DCT339" s="21"/>
      <c r="DCU339" s="21"/>
      <c r="DCV339" s="21"/>
      <c r="DCW339" s="21"/>
      <c r="DCX339" s="21"/>
      <c r="DCY339" s="21"/>
      <c r="DCZ339" s="21"/>
      <c r="DDA339" s="21"/>
      <c r="DDB339" s="21"/>
      <c r="DDC339" s="21"/>
      <c r="DDD339" s="21"/>
      <c r="DDE339" s="21"/>
      <c r="DDF339" s="21"/>
      <c r="DDG339" s="21"/>
      <c r="DDH339" s="21"/>
      <c r="DDI339" s="21"/>
      <c r="DDJ339" s="21"/>
      <c r="DDK339" s="21"/>
      <c r="DDL339" s="21"/>
      <c r="DDM339" s="21"/>
      <c r="DDN339" s="21"/>
      <c r="DDO339" s="21"/>
      <c r="DDP339" s="21"/>
      <c r="DDQ339" s="21"/>
      <c r="DDR339" s="21"/>
      <c r="DDS339" s="21"/>
      <c r="DDT339" s="21"/>
      <c r="DDU339" s="21"/>
      <c r="DDV339" s="21"/>
      <c r="DDW339" s="21"/>
      <c r="DDX339" s="21"/>
      <c r="DDY339" s="21"/>
      <c r="DDZ339" s="21"/>
      <c r="DEA339" s="21"/>
      <c r="DEB339" s="21"/>
      <c r="DEC339" s="21"/>
      <c r="DED339" s="21"/>
      <c r="DEE339" s="21"/>
      <c r="DEF339" s="21"/>
      <c r="DEG339" s="21"/>
      <c r="DEH339" s="21"/>
      <c r="DEI339" s="21"/>
      <c r="DEJ339" s="21"/>
      <c r="DEK339" s="21"/>
      <c r="DEL339" s="21"/>
      <c r="DEM339" s="21"/>
      <c r="DEN339" s="21"/>
      <c r="DEO339" s="21"/>
      <c r="DEP339" s="21"/>
      <c r="DEQ339" s="21"/>
      <c r="DER339" s="21"/>
      <c r="DES339" s="21"/>
      <c r="DET339" s="21"/>
      <c r="DEU339" s="21"/>
      <c r="DEV339" s="21"/>
      <c r="DEW339" s="21"/>
      <c r="DEX339" s="21"/>
      <c r="DEY339" s="21"/>
      <c r="DEZ339" s="21"/>
      <c r="DFA339" s="21"/>
      <c r="DFB339" s="21"/>
      <c r="DFC339" s="21"/>
      <c r="DFD339" s="21"/>
      <c r="DFE339" s="21"/>
      <c r="DFF339" s="21"/>
      <c r="DFG339" s="21"/>
      <c r="DFH339" s="21"/>
      <c r="DFI339" s="21"/>
      <c r="DFJ339" s="21"/>
      <c r="DFK339" s="21"/>
      <c r="DFL339" s="21"/>
      <c r="DFM339" s="21"/>
      <c r="DFN339" s="21"/>
      <c r="DFO339" s="21"/>
      <c r="DFP339" s="21"/>
      <c r="DFQ339" s="21"/>
      <c r="DFR339" s="21"/>
      <c r="DFS339" s="21"/>
      <c r="DFT339" s="21"/>
      <c r="DFU339" s="21"/>
      <c r="DFV339" s="21"/>
      <c r="DFW339" s="21"/>
      <c r="DFX339" s="21"/>
      <c r="DFY339" s="21"/>
      <c r="DFZ339" s="21"/>
      <c r="DGA339" s="21"/>
      <c r="DGB339" s="21"/>
      <c r="DGC339" s="21"/>
      <c r="DGD339" s="21"/>
      <c r="DGE339" s="21"/>
      <c r="DGF339" s="21"/>
      <c r="DGG339" s="21"/>
      <c r="DGH339" s="21"/>
      <c r="DGI339" s="21"/>
      <c r="DGJ339" s="21"/>
      <c r="DGK339" s="21"/>
      <c r="DGL339" s="21"/>
      <c r="DGM339" s="21"/>
      <c r="DGN339" s="21"/>
      <c r="DGO339" s="21"/>
      <c r="DGP339" s="21"/>
      <c r="DGQ339" s="21"/>
      <c r="DGR339" s="21"/>
      <c r="DGS339" s="21"/>
      <c r="DGT339" s="21"/>
      <c r="DGU339" s="21"/>
      <c r="DGV339" s="21"/>
      <c r="DGW339" s="21"/>
      <c r="DGX339" s="21"/>
      <c r="DGY339" s="21"/>
      <c r="DGZ339" s="21"/>
      <c r="DHA339" s="21"/>
      <c r="DHB339" s="21"/>
      <c r="DHC339" s="21"/>
      <c r="DHD339" s="21"/>
      <c r="DHE339" s="21"/>
      <c r="DHF339" s="21"/>
      <c r="DHG339" s="21"/>
      <c r="DHH339" s="21"/>
      <c r="DHI339" s="21"/>
      <c r="DHJ339" s="21"/>
      <c r="DHK339" s="21"/>
      <c r="DHL339" s="21"/>
      <c r="DHM339" s="21"/>
      <c r="DHN339" s="21"/>
      <c r="DHO339" s="21"/>
      <c r="DHP339" s="21"/>
      <c r="DHQ339" s="21"/>
      <c r="DHR339" s="21"/>
      <c r="DHS339" s="21"/>
      <c r="DHT339" s="21"/>
      <c r="DHU339" s="21"/>
      <c r="DHV339" s="21"/>
      <c r="DHW339" s="21"/>
      <c r="DHX339" s="21"/>
      <c r="DHY339" s="21"/>
      <c r="DHZ339" s="21"/>
      <c r="DIA339" s="21"/>
      <c r="DIB339" s="21"/>
      <c r="DIC339" s="21"/>
      <c r="DID339" s="21"/>
      <c r="DIE339" s="21"/>
      <c r="DIF339" s="21"/>
      <c r="DIG339" s="21"/>
      <c r="DIH339" s="21"/>
      <c r="DII339" s="21"/>
      <c r="DIJ339" s="21"/>
      <c r="DIK339" s="21"/>
      <c r="DIL339" s="21"/>
      <c r="DIM339" s="21"/>
      <c r="DIN339" s="21"/>
      <c r="DIO339" s="21"/>
      <c r="DIP339" s="21"/>
      <c r="DIQ339" s="21"/>
      <c r="DIR339" s="21"/>
      <c r="DIS339" s="21"/>
      <c r="DIT339" s="21"/>
      <c r="DIU339" s="21"/>
      <c r="DIV339" s="21"/>
      <c r="DIW339" s="21"/>
      <c r="DIX339" s="21"/>
      <c r="DIY339" s="21"/>
      <c r="DIZ339" s="21"/>
      <c r="DJA339" s="21"/>
      <c r="DJB339" s="21"/>
      <c r="DJC339" s="21"/>
      <c r="DJD339" s="21"/>
      <c r="DJE339" s="21"/>
      <c r="DJF339" s="21"/>
      <c r="DJG339" s="21"/>
      <c r="DJH339" s="21"/>
      <c r="DJI339" s="21"/>
      <c r="DJJ339" s="21"/>
      <c r="DJK339" s="21"/>
      <c r="DJL339" s="21"/>
      <c r="DJM339" s="21"/>
      <c r="DJN339" s="21"/>
      <c r="DJO339" s="21"/>
      <c r="DJP339" s="21"/>
      <c r="DJQ339" s="21"/>
      <c r="DJR339" s="21"/>
      <c r="DJS339" s="21"/>
      <c r="DJT339" s="21"/>
      <c r="DJU339" s="21"/>
      <c r="DJV339" s="21"/>
      <c r="DJW339" s="21"/>
      <c r="DJX339" s="21"/>
      <c r="DJY339" s="21"/>
      <c r="DJZ339" s="21"/>
      <c r="DKA339" s="21"/>
      <c r="DKB339" s="21"/>
      <c r="DKC339" s="21"/>
      <c r="DKD339" s="21"/>
      <c r="DKE339" s="21"/>
      <c r="DKF339" s="21"/>
      <c r="DKG339" s="21"/>
      <c r="DKH339" s="21"/>
      <c r="DKI339" s="21"/>
      <c r="DKJ339" s="21"/>
      <c r="DKK339" s="21"/>
      <c r="DKL339" s="21"/>
      <c r="DKM339" s="21"/>
      <c r="DKN339" s="21"/>
      <c r="DKO339" s="21"/>
      <c r="DKP339" s="21"/>
      <c r="DKQ339" s="21"/>
      <c r="DKR339" s="21"/>
      <c r="DKS339" s="21"/>
      <c r="DKT339" s="21"/>
      <c r="DKU339" s="21"/>
      <c r="DKV339" s="21"/>
      <c r="DKW339" s="21"/>
      <c r="DKX339" s="21"/>
      <c r="DKY339" s="21"/>
      <c r="DKZ339" s="21"/>
      <c r="DLA339" s="21"/>
      <c r="DLB339" s="21"/>
      <c r="DLC339" s="21"/>
      <c r="DLD339" s="21"/>
      <c r="DLE339" s="21"/>
      <c r="DLF339" s="21"/>
      <c r="DLG339" s="21"/>
      <c r="DLH339" s="21"/>
      <c r="DLI339" s="21"/>
      <c r="DLJ339" s="21"/>
      <c r="DLK339" s="21"/>
      <c r="DLL339" s="21"/>
      <c r="DLM339" s="21"/>
      <c r="DLN339" s="21"/>
      <c r="DLO339" s="21"/>
      <c r="DLP339" s="21"/>
      <c r="DLQ339" s="21"/>
      <c r="DLR339" s="21"/>
      <c r="DLS339" s="21"/>
      <c r="DLT339" s="21"/>
      <c r="DLU339" s="21"/>
      <c r="DLV339" s="21"/>
      <c r="DLW339" s="21"/>
      <c r="DLX339" s="21"/>
      <c r="DLY339" s="21"/>
      <c r="DLZ339" s="21"/>
      <c r="DMA339" s="21"/>
      <c r="DMB339" s="21"/>
      <c r="DMC339" s="21"/>
      <c r="DMD339" s="21"/>
      <c r="DME339" s="21"/>
      <c r="DMF339" s="21"/>
      <c r="DMG339" s="21"/>
      <c r="DMH339" s="21"/>
      <c r="DMI339" s="21"/>
      <c r="DMJ339" s="21"/>
      <c r="DMK339" s="21"/>
      <c r="DML339" s="21"/>
      <c r="DMM339" s="21"/>
      <c r="DMN339" s="21"/>
      <c r="DMO339" s="21"/>
      <c r="DMP339" s="21"/>
      <c r="DMQ339" s="21"/>
      <c r="DMR339" s="21"/>
      <c r="DMS339" s="21"/>
      <c r="DMT339" s="21"/>
      <c r="DMU339" s="21"/>
      <c r="DMV339" s="21"/>
      <c r="DMW339" s="21"/>
      <c r="DMX339" s="21"/>
      <c r="DMY339" s="21"/>
      <c r="DMZ339" s="21"/>
      <c r="DNA339" s="21"/>
      <c r="DNB339" s="21"/>
      <c r="DNC339" s="21"/>
      <c r="DND339" s="21"/>
      <c r="DNE339" s="21"/>
      <c r="DNF339" s="21"/>
      <c r="DNG339" s="21"/>
      <c r="DNH339" s="21"/>
      <c r="DNI339" s="21"/>
      <c r="DNJ339" s="21"/>
      <c r="DNK339" s="21"/>
      <c r="DNL339" s="21"/>
      <c r="DNM339" s="21"/>
      <c r="DNN339" s="21"/>
      <c r="DNO339" s="21"/>
      <c r="DNP339" s="21"/>
      <c r="DNQ339" s="21"/>
      <c r="DNR339" s="21"/>
      <c r="DNS339" s="21"/>
      <c r="DNT339" s="21"/>
      <c r="DNU339" s="21"/>
      <c r="DNV339" s="21"/>
      <c r="DNW339" s="21"/>
      <c r="DNX339" s="21"/>
      <c r="DNY339" s="21"/>
      <c r="DNZ339" s="21"/>
      <c r="DOA339" s="21"/>
      <c r="DOB339" s="21"/>
      <c r="DOC339" s="21"/>
      <c r="DOD339" s="21"/>
      <c r="DOE339" s="21"/>
      <c r="DOF339" s="21"/>
      <c r="DOG339" s="21"/>
      <c r="DOH339" s="21"/>
      <c r="DOI339" s="21"/>
      <c r="DOJ339" s="21"/>
      <c r="DOK339" s="21"/>
      <c r="DOL339" s="21"/>
      <c r="DOM339" s="21"/>
      <c r="DON339" s="21"/>
      <c r="DOO339" s="21"/>
      <c r="DOP339" s="21"/>
      <c r="DOQ339" s="21"/>
      <c r="DOR339" s="21"/>
      <c r="DOS339" s="21"/>
      <c r="DOT339" s="21"/>
      <c r="DOU339" s="21"/>
      <c r="DOV339" s="21"/>
      <c r="DOW339" s="21"/>
      <c r="DOX339" s="21"/>
      <c r="DOY339" s="21"/>
      <c r="DOZ339" s="21"/>
      <c r="DPA339" s="21"/>
      <c r="DPB339" s="21"/>
      <c r="DPC339" s="21"/>
      <c r="DPD339" s="21"/>
      <c r="DPE339" s="21"/>
      <c r="DPF339" s="21"/>
      <c r="DPG339" s="21"/>
      <c r="DPH339" s="21"/>
      <c r="DPI339" s="21"/>
      <c r="DPJ339" s="21"/>
      <c r="DPK339" s="21"/>
      <c r="DPL339" s="21"/>
      <c r="DPM339" s="21"/>
      <c r="DPN339" s="21"/>
      <c r="DPO339" s="21"/>
      <c r="DPP339" s="21"/>
      <c r="DPQ339" s="21"/>
      <c r="DPR339" s="21"/>
      <c r="DPS339" s="21"/>
      <c r="DPT339" s="21"/>
      <c r="DPU339" s="21"/>
      <c r="DPV339" s="21"/>
      <c r="DPW339" s="21"/>
      <c r="DPX339" s="21"/>
      <c r="DPY339" s="21"/>
      <c r="DPZ339" s="21"/>
      <c r="DQA339" s="21"/>
      <c r="DQB339" s="21"/>
      <c r="DQC339" s="21"/>
      <c r="DQD339" s="21"/>
      <c r="DQE339" s="21"/>
      <c r="DQF339" s="21"/>
      <c r="DQG339" s="21"/>
      <c r="DQH339" s="21"/>
      <c r="DQI339" s="21"/>
      <c r="DQJ339" s="21"/>
      <c r="DQK339" s="21"/>
      <c r="DQL339" s="21"/>
      <c r="DQM339" s="21"/>
      <c r="DQN339" s="21"/>
      <c r="DQO339" s="21"/>
      <c r="DQP339" s="21"/>
      <c r="DQQ339" s="21"/>
      <c r="DQR339" s="21"/>
      <c r="DQS339" s="21"/>
      <c r="DQT339" s="21"/>
      <c r="DQU339" s="21"/>
      <c r="DQV339" s="21"/>
      <c r="DQW339" s="21"/>
      <c r="DQX339" s="21"/>
      <c r="DQY339" s="21"/>
      <c r="DQZ339" s="21"/>
      <c r="DRA339" s="21"/>
      <c r="DRB339" s="21"/>
      <c r="DRC339" s="21"/>
      <c r="DRD339" s="21"/>
      <c r="DRE339" s="21"/>
      <c r="DRF339" s="21"/>
      <c r="DRG339" s="21"/>
      <c r="DRH339" s="21"/>
      <c r="DRI339" s="21"/>
      <c r="DRJ339" s="21"/>
      <c r="DRK339" s="21"/>
      <c r="DRL339" s="21"/>
      <c r="DRM339" s="21"/>
      <c r="DRN339" s="21"/>
      <c r="DRO339" s="21"/>
      <c r="DRP339" s="21"/>
      <c r="DRQ339" s="21"/>
      <c r="DRR339" s="21"/>
      <c r="DRS339" s="21"/>
      <c r="DRT339" s="21"/>
      <c r="DRU339" s="21"/>
      <c r="DRV339" s="21"/>
      <c r="DRW339" s="21"/>
      <c r="DRX339" s="21"/>
      <c r="DRY339" s="21"/>
      <c r="DRZ339" s="21"/>
      <c r="DSA339" s="21"/>
      <c r="DSB339" s="21"/>
      <c r="DSC339" s="21"/>
      <c r="DSD339" s="21"/>
      <c r="DSE339" s="21"/>
      <c r="DSF339" s="21"/>
      <c r="DSG339" s="21"/>
      <c r="DSH339" s="21"/>
      <c r="DSI339" s="21"/>
      <c r="DSJ339" s="21"/>
      <c r="DSK339" s="21"/>
      <c r="DSL339" s="21"/>
      <c r="DSM339" s="21"/>
      <c r="DSN339" s="21"/>
      <c r="DSO339" s="21"/>
      <c r="DSP339" s="21"/>
      <c r="DSQ339" s="21"/>
      <c r="DSR339" s="21"/>
      <c r="DSS339" s="21"/>
      <c r="DST339" s="21"/>
      <c r="DSU339" s="21"/>
      <c r="DSV339" s="21"/>
      <c r="DSW339" s="21"/>
      <c r="DSX339" s="21"/>
      <c r="DSY339" s="21"/>
      <c r="DSZ339" s="21"/>
      <c r="DTA339" s="21"/>
      <c r="DTB339" s="21"/>
      <c r="DTC339" s="21"/>
      <c r="DTD339" s="21"/>
      <c r="DTE339" s="21"/>
      <c r="DTF339" s="21"/>
      <c r="DTG339" s="21"/>
      <c r="DTH339" s="21"/>
      <c r="DTI339" s="21"/>
      <c r="DTJ339" s="21"/>
      <c r="DTK339" s="21"/>
      <c r="DTL339" s="21"/>
      <c r="DTM339" s="21"/>
      <c r="DTN339" s="21"/>
      <c r="DTO339" s="21"/>
      <c r="DTP339" s="21"/>
      <c r="DTQ339" s="21"/>
      <c r="DTR339" s="21"/>
      <c r="DTS339" s="21"/>
      <c r="DTT339" s="21"/>
      <c r="DTU339" s="21"/>
      <c r="DTV339" s="21"/>
      <c r="DTW339" s="21"/>
      <c r="DTX339" s="21"/>
      <c r="DTY339" s="21"/>
      <c r="DTZ339" s="21"/>
      <c r="DUA339" s="21"/>
      <c r="DUB339" s="21"/>
      <c r="DUC339" s="21"/>
      <c r="DUD339" s="21"/>
      <c r="DUE339" s="21"/>
      <c r="DUF339" s="21"/>
      <c r="DUG339" s="21"/>
      <c r="DUH339" s="21"/>
      <c r="DUI339" s="21"/>
      <c r="DUJ339" s="21"/>
      <c r="DUK339" s="21"/>
      <c r="DUL339" s="21"/>
      <c r="DUM339" s="21"/>
      <c r="DUN339" s="21"/>
      <c r="DUO339" s="21"/>
      <c r="DUP339" s="21"/>
      <c r="DUQ339" s="21"/>
      <c r="DUR339" s="21"/>
      <c r="DUS339" s="21"/>
      <c r="DUT339" s="21"/>
      <c r="DUU339" s="21"/>
      <c r="DUV339" s="21"/>
      <c r="DUW339" s="21"/>
      <c r="DUX339" s="21"/>
      <c r="DUY339" s="21"/>
      <c r="DUZ339" s="21"/>
      <c r="DVA339" s="21"/>
      <c r="DVB339" s="21"/>
      <c r="DVC339" s="21"/>
      <c r="DVD339" s="21"/>
      <c r="DVE339" s="21"/>
      <c r="DVF339" s="21"/>
      <c r="DVG339" s="21"/>
      <c r="DVH339" s="21"/>
      <c r="DVI339" s="21"/>
      <c r="DVJ339" s="21"/>
      <c r="DVK339" s="21"/>
      <c r="DVL339" s="21"/>
      <c r="DVM339" s="21"/>
      <c r="DVN339" s="21"/>
      <c r="DVO339" s="21"/>
      <c r="DVP339" s="21"/>
      <c r="DVQ339" s="21"/>
      <c r="DVR339" s="21"/>
      <c r="DVS339" s="21"/>
      <c r="DVT339" s="21"/>
      <c r="DVU339" s="21"/>
      <c r="DVV339" s="21"/>
      <c r="DVW339" s="21"/>
      <c r="DVX339" s="21"/>
      <c r="DVY339" s="21"/>
      <c r="DVZ339" s="21"/>
      <c r="DWA339" s="21"/>
      <c r="DWB339" s="21"/>
      <c r="DWC339" s="21"/>
      <c r="DWD339" s="21"/>
      <c r="DWE339" s="21"/>
      <c r="DWF339" s="21"/>
      <c r="DWG339" s="21"/>
      <c r="DWH339" s="21"/>
      <c r="DWI339" s="21"/>
      <c r="DWJ339" s="21"/>
      <c r="DWK339" s="21"/>
      <c r="DWL339" s="21"/>
      <c r="DWM339" s="21"/>
      <c r="DWN339" s="21"/>
      <c r="DWO339" s="21"/>
      <c r="DWP339" s="21"/>
      <c r="DWQ339" s="21"/>
      <c r="DWR339" s="21"/>
      <c r="DWS339" s="21"/>
      <c r="DWT339" s="21"/>
      <c r="DWU339" s="21"/>
      <c r="DWV339" s="21"/>
      <c r="DWW339" s="21"/>
      <c r="DWX339" s="21"/>
      <c r="DWY339" s="21"/>
      <c r="DWZ339" s="21"/>
      <c r="DXA339" s="21"/>
      <c r="DXB339" s="21"/>
      <c r="DXC339" s="21"/>
      <c r="DXD339" s="21"/>
      <c r="DXE339" s="21"/>
      <c r="DXF339" s="21"/>
      <c r="DXG339" s="21"/>
      <c r="DXH339" s="21"/>
      <c r="DXI339" s="21"/>
      <c r="DXJ339" s="21"/>
      <c r="DXK339" s="21"/>
      <c r="DXL339" s="21"/>
      <c r="DXM339" s="21"/>
      <c r="DXN339" s="21"/>
      <c r="DXO339" s="21"/>
      <c r="DXP339" s="21"/>
      <c r="DXQ339" s="21"/>
      <c r="DXR339" s="21"/>
      <c r="DXS339" s="21"/>
      <c r="DXT339" s="21"/>
      <c r="DXU339" s="21"/>
      <c r="DXV339" s="21"/>
      <c r="DXW339" s="21"/>
      <c r="DXX339" s="21"/>
      <c r="DXY339" s="21"/>
      <c r="DXZ339" s="21"/>
      <c r="DYA339" s="21"/>
      <c r="DYB339" s="21"/>
      <c r="DYC339" s="21"/>
      <c r="DYD339" s="21"/>
      <c r="DYE339" s="21"/>
      <c r="DYF339" s="21"/>
      <c r="DYG339" s="21"/>
      <c r="DYH339" s="21"/>
      <c r="DYI339" s="21"/>
      <c r="DYJ339" s="21"/>
      <c r="DYK339" s="21"/>
      <c r="DYL339" s="21"/>
      <c r="DYM339" s="21"/>
      <c r="DYN339" s="21"/>
      <c r="DYO339" s="21"/>
      <c r="DYP339" s="21"/>
      <c r="DYQ339" s="21"/>
      <c r="DYR339" s="21"/>
      <c r="DYS339" s="21"/>
      <c r="DYT339" s="21"/>
      <c r="DYU339" s="21"/>
      <c r="DYV339" s="21"/>
      <c r="DYW339" s="21"/>
      <c r="DYX339" s="21"/>
      <c r="DYY339" s="21"/>
      <c r="DYZ339" s="21"/>
      <c r="DZA339" s="21"/>
      <c r="DZB339" s="21"/>
      <c r="DZC339" s="21"/>
      <c r="DZD339" s="21"/>
      <c r="DZE339" s="21"/>
      <c r="DZF339" s="21"/>
      <c r="DZG339" s="21"/>
      <c r="DZH339" s="21"/>
      <c r="DZI339" s="21"/>
      <c r="DZJ339" s="21"/>
      <c r="DZK339" s="21"/>
      <c r="DZL339" s="21"/>
      <c r="DZM339" s="21"/>
      <c r="DZN339" s="21"/>
      <c r="DZO339" s="21"/>
      <c r="DZP339" s="21"/>
      <c r="DZQ339" s="21"/>
      <c r="DZR339" s="21"/>
      <c r="DZS339" s="21"/>
      <c r="DZT339" s="21"/>
      <c r="DZU339" s="21"/>
      <c r="DZV339" s="21"/>
      <c r="DZW339" s="21"/>
      <c r="DZX339" s="21"/>
      <c r="DZY339" s="21"/>
      <c r="DZZ339" s="21"/>
      <c r="EAA339" s="21"/>
      <c r="EAB339" s="21"/>
      <c r="EAC339" s="21"/>
      <c r="EAD339" s="21"/>
      <c r="EAE339" s="21"/>
      <c r="EAF339" s="21"/>
      <c r="EAG339" s="21"/>
      <c r="EAH339" s="21"/>
      <c r="EAI339" s="21"/>
      <c r="EAJ339" s="21"/>
      <c r="EAK339" s="21"/>
      <c r="EAL339" s="21"/>
      <c r="EAM339" s="21"/>
      <c r="EAN339" s="21"/>
      <c r="EAO339" s="21"/>
      <c r="EAP339" s="21"/>
      <c r="EAQ339" s="21"/>
      <c r="EAR339" s="21"/>
      <c r="EAS339" s="21"/>
      <c r="EAT339" s="21"/>
      <c r="EAU339" s="21"/>
      <c r="EAV339" s="21"/>
      <c r="EAW339" s="21"/>
      <c r="EAX339" s="21"/>
      <c r="EAY339" s="21"/>
      <c r="EAZ339" s="21"/>
      <c r="EBA339" s="21"/>
      <c r="EBB339" s="21"/>
      <c r="EBC339" s="21"/>
      <c r="EBD339" s="21"/>
      <c r="EBE339" s="21"/>
      <c r="EBF339" s="21"/>
      <c r="EBG339" s="21"/>
      <c r="EBH339" s="21"/>
      <c r="EBI339" s="21"/>
      <c r="EBJ339" s="21"/>
      <c r="EBK339" s="21"/>
      <c r="EBL339" s="21"/>
      <c r="EBM339" s="21"/>
      <c r="EBN339" s="21"/>
      <c r="EBO339" s="21"/>
      <c r="EBP339" s="21"/>
      <c r="EBQ339" s="21"/>
      <c r="EBR339" s="21"/>
      <c r="EBS339" s="21"/>
      <c r="EBT339" s="21"/>
      <c r="EBU339" s="21"/>
      <c r="EBV339" s="21"/>
      <c r="EBW339" s="21"/>
      <c r="EBX339" s="21"/>
      <c r="EBY339" s="21"/>
      <c r="EBZ339" s="21"/>
      <c r="ECA339" s="21"/>
      <c r="ECB339" s="21"/>
      <c r="ECC339" s="21"/>
      <c r="ECD339" s="21"/>
      <c r="ECE339" s="21"/>
      <c r="ECF339" s="21"/>
      <c r="ECG339" s="21"/>
      <c r="ECH339" s="21"/>
      <c r="ECI339" s="21"/>
      <c r="ECJ339" s="21"/>
      <c r="ECK339" s="21"/>
      <c r="ECL339" s="21"/>
      <c r="ECM339" s="21"/>
      <c r="ECN339" s="21"/>
      <c r="ECO339" s="21"/>
      <c r="ECP339" s="21"/>
      <c r="ECQ339" s="21"/>
      <c r="ECR339" s="21"/>
      <c r="ECS339" s="21"/>
      <c r="ECT339" s="21"/>
      <c r="ECU339" s="21"/>
      <c r="ECV339" s="21"/>
      <c r="ECW339" s="21"/>
      <c r="ECX339" s="21"/>
      <c r="ECY339" s="21"/>
      <c r="ECZ339" s="21"/>
      <c r="EDA339" s="21"/>
      <c r="EDB339" s="21"/>
      <c r="EDC339" s="21"/>
      <c r="EDD339" s="21"/>
      <c r="EDE339" s="21"/>
      <c r="EDF339" s="21"/>
      <c r="EDG339" s="21"/>
      <c r="EDH339" s="21"/>
      <c r="EDI339" s="21"/>
      <c r="EDJ339" s="21"/>
      <c r="EDK339" s="21"/>
      <c r="EDL339" s="21"/>
      <c r="EDM339" s="21"/>
      <c r="EDN339" s="21"/>
      <c r="EDO339" s="21"/>
      <c r="EDP339" s="21"/>
      <c r="EDQ339" s="21"/>
      <c r="EDR339" s="21"/>
      <c r="EDS339" s="21"/>
      <c r="EDT339" s="21"/>
      <c r="EDU339" s="21"/>
      <c r="EDV339" s="21"/>
      <c r="EDW339" s="21"/>
      <c r="EDX339" s="21"/>
      <c r="EDY339" s="21"/>
      <c r="EDZ339" s="21"/>
      <c r="EEA339" s="21"/>
      <c r="EEB339" s="21"/>
      <c r="EEC339" s="21"/>
      <c r="EED339" s="21"/>
      <c r="EEE339" s="21"/>
      <c r="EEF339" s="21"/>
      <c r="EEG339" s="21"/>
      <c r="EEH339" s="21"/>
      <c r="EEI339" s="21"/>
      <c r="EEJ339" s="21"/>
      <c r="EEK339" s="21"/>
      <c r="EEL339" s="21"/>
      <c r="EEM339" s="21"/>
      <c r="EEN339" s="21"/>
      <c r="EEO339" s="21"/>
      <c r="EEP339" s="21"/>
      <c r="EEQ339" s="21"/>
      <c r="EER339" s="21"/>
      <c r="EES339" s="21"/>
      <c r="EET339" s="21"/>
      <c r="EEU339" s="21"/>
      <c r="EEV339" s="21"/>
      <c r="EEW339" s="21"/>
      <c r="EEX339" s="21"/>
      <c r="EEY339" s="21"/>
      <c r="EEZ339" s="21"/>
      <c r="EFA339" s="21"/>
      <c r="EFB339" s="21"/>
      <c r="EFC339" s="21"/>
      <c r="EFD339" s="21"/>
      <c r="EFE339" s="21"/>
      <c r="EFF339" s="21"/>
      <c r="EFG339" s="21"/>
      <c r="EFH339" s="21"/>
      <c r="EFI339" s="21"/>
      <c r="EFJ339" s="21"/>
      <c r="EFK339" s="21"/>
      <c r="EFL339" s="21"/>
      <c r="EFM339" s="21"/>
      <c r="EFN339" s="21"/>
      <c r="EFO339" s="21"/>
      <c r="EFP339" s="21"/>
      <c r="EFQ339" s="21"/>
      <c r="EFR339" s="21"/>
      <c r="EFS339" s="21"/>
      <c r="EFT339" s="21"/>
      <c r="EFU339" s="21"/>
      <c r="EFV339" s="21"/>
      <c r="EFW339" s="21"/>
      <c r="EFX339" s="21"/>
      <c r="EFY339" s="21"/>
      <c r="EFZ339" s="21"/>
      <c r="EGA339" s="21"/>
      <c r="EGB339" s="21"/>
      <c r="EGC339" s="21"/>
      <c r="EGD339" s="21"/>
      <c r="EGE339" s="21"/>
      <c r="EGF339" s="21"/>
      <c r="EGG339" s="21"/>
      <c r="EGH339" s="21"/>
      <c r="EGI339" s="21"/>
      <c r="EGJ339" s="21"/>
      <c r="EGK339" s="21"/>
      <c r="EGL339" s="21"/>
      <c r="EGM339" s="21"/>
      <c r="EGN339" s="21"/>
      <c r="EGO339" s="21"/>
      <c r="EGP339" s="21"/>
      <c r="EGQ339" s="21"/>
      <c r="EGR339" s="21"/>
      <c r="EGS339" s="21"/>
      <c r="EGT339" s="21"/>
      <c r="EGU339" s="21"/>
      <c r="EGV339" s="21"/>
      <c r="EGW339" s="21"/>
      <c r="EGX339" s="21"/>
      <c r="EGY339" s="21"/>
      <c r="EGZ339" s="21"/>
      <c r="EHA339" s="21"/>
      <c r="EHB339" s="21"/>
      <c r="EHC339" s="21"/>
      <c r="EHD339" s="21"/>
      <c r="EHE339" s="21"/>
      <c r="EHF339" s="21"/>
      <c r="EHG339" s="21"/>
      <c r="EHH339" s="21"/>
      <c r="EHI339" s="21"/>
      <c r="EHJ339" s="21"/>
      <c r="EHK339" s="21"/>
      <c r="EHL339" s="21"/>
      <c r="EHM339" s="21"/>
      <c r="EHN339" s="21"/>
      <c r="EHO339" s="21"/>
      <c r="EHP339" s="21"/>
      <c r="EHQ339" s="21"/>
      <c r="EHR339" s="21"/>
      <c r="EHS339" s="21"/>
      <c r="EHT339" s="21"/>
      <c r="EHU339" s="21"/>
      <c r="EHV339" s="21"/>
      <c r="EHW339" s="21"/>
      <c r="EHX339" s="21"/>
      <c r="EHY339" s="21"/>
      <c r="EHZ339" s="21"/>
      <c r="EIA339" s="21"/>
      <c r="EIB339" s="21"/>
      <c r="EIC339" s="21"/>
      <c r="EID339" s="21"/>
      <c r="EIE339" s="21"/>
      <c r="EIF339" s="21"/>
      <c r="EIG339" s="21"/>
      <c r="EIH339" s="21"/>
      <c r="EII339" s="21"/>
      <c r="EIJ339" s="21"/>
      <c r="EIK339" s="21"/>
      <c r="EIL339" s="21"/>
      <c r="EIM339" s="21"/>
      <c r="EIN339" s="21"/>
      <c r="EIO339" s="21"/>
      <c r="EIP339" s="21"/>
      <c r="EIQ339" s="21"/>
      <c r="EIR339" s="21"/>
      <c r="EIS339" s="21"/>
      <c r="EIT339" s="21"/>
      <c r="EIU339" s="21"/>
      <c r="EIV339" s="21"/>
      <c r="EIW339" s="21"/>
      <c r="EIX339" s="21"/>
      <c r="EIY339" s="21"/>
      <c r="EIZ339" s="21"/>
      <c r="EJA339" s="21"/>
      <c r="EJB339" s="21"/>
      <c r="EJC339" s="21"/>
      <c r="EJD339" s="21"/>
      <c r="EJE339" s="21"/>
      <c r="EJF339" s="21"/>
      <c r="EJG339" s="21"/>
      <c r="EJH339" s="21"/>
      <c r="EJI339" s="21"/>
      <c r="EJJ339" s="21"/>
      <c r="EJK339" s="21"/>
      <c r="EJL339" s="21"/>
      <c r="EJM339" s="21"/>
      <c r="EJN339" s="21"/>
      <c r="EJO339" s="21"/>
      <c r="EJP339" s="21"/>
      <c r="EJQ339" s="21"/>
      <c r="EJR339" s="21"/>
      <c r="EJS339" s="21"/>
      <c r="EJT339" s="21"/>
      <c r="EJU339" s="21"/>
      <c r="EJV339" s="21"/>
      <c r="EJW339" s="21"/>
      <c r="EJX339" s="21"/>
      <c r="EJY339" s="21"/>
      <c r="EJZ339" s="21"/>
      <c r="EKA339" s="21"/>
      <c r="EKB339" s="21"/>
      <c r="EKC339" s="21"/>
      <c r="EKD339" s="21"/>
      <c r="EKE339" s="21"/>
      <c r="EKF339" s="21"/>
      <c r="EKG339" s="21"/>
      <c r="EKH339" s="21"/>
      <c r="EKI339" s="21"/>
      <c r="EKJ339" s="21"/>
      <c r="EKK339" s="21"/>
      <c r="EKL339" s="21"/>
      <c r="EKM339" s="21"/>
      <c r="EKN339" s="21"/>
      <c r="EKO339" s="21"/>
      <c r="EKP339" s="21"/>
      <c r="EKQ339" s="21"/>
      <c r="EKR339" s="21"/>
      <c r="EKS339" s="21"/>
      <c r="EKT339" s="21"/>
      <c r="EKU339" s="21"/>
      <c r="EKV339" s="21"/>
      <c r="EKW339" s="21"/>
      <c r="EKX339" s="21"/>
      <c r="EKY339" s="21"/>
      <c r="EKZ339" s="21"/>
      <c r="ELA339" s="21"/>
      <c r="ELB339" s="21"/>
      <c r="ELC339" s="21"/>
      <c r="ELD339" s="21"/>
      <c r="ELE339" s="21"/>
      <c r="ELF339" s="21"/>
      <c r="ELG339" s="21"/>
      <c r="ELH339" s="21"/>
      <c r="ELI339" s="21"/>
      <c r="ELJ339" s="21"/>
      <c r="ELK339" s="21"/>
      <c r="ELL339" s="21"/>
      <c r="ELM339" s="21"/>
      <c r="ELN339" s="21"/>
      <c r="ELO339" s="21"/>
      <c r="ELP339" s="21"/>
      <c r="ELQ339" s="21"/>
      <c r="ELR339" s="21"/>
      <c r="ELS339" s="21"/>
      <c r="ELT339" s="21"/>
      <c r="ELU339" s="21"/>
      <c r="ELV339" s="21"/>
      <c r="ELW339" s="21"/>
      <c r="ELX339" s="21"/>
      <c r="ELY339" s="21"/>
      <c r="ELZ339" s="21"/>
      <c r="EMA339" s="21"/>
      <c r="EMB339" s="21"/>
      <c r="EMC339" s="21"/>
      <c r="EMD339" s="21"/>
      <c r="EME339" s="21"/>
      <c r="EMF339" s="21"/>
      <c r="EMG339" s="21"/>
      <c r="EMH339" s="21"/>
      <c r="EMI339" s="21"/>
      <c r="EMJ339" s="21"/>
      <c r="EMK339" s="21"/>
      <c r="EML339" s="21"/>
      <c r="EMM339" s="21"/>
      <c r="EMN339" s="21"/>
      <c r="EMO339" s="21"/>
      <c r="EMP339" s="21"/>
      <c r="EMQ339" s="21"/>
      <c r="EMR339" s="21"/>
      <c r="EMS339" s="21"/>
      <c r="EMT339" s="21"/>
      <c r="EMU339" s="21"/>
      <c r="EMV339" s="21"/>
      <c r="EMW339" s="21"/>
      <c r="EMX339" s="21"/>
      <c r="EMY339" s="21"/>
      <c r="EMZ339" s="21"/>
      <c r="ENA339" s="21"/>
      <c r="ENB339" s="21"/>
      <c r="ENC339" s="21"/>
      <c r="END339" s="21"/>
      <c r="ENE339" s="21"/>
      <c r="ENF339" s="21"/>
      <c r="ENG339" s="21"/>
      <c r="ENH339" s="21"/>
      <c r="ENI339" s="21"/>
      <c r="ENJ339" s="21"/>
      <c r="ENK339" s="21"/>
      <c r="ENL339" s="21"/>
      <c r="ENM339" s="21"/>
      <c r="ENN339" s="21"/>
      <c r="ENO339" s="21"/>
      <c r="ENP339" s="21"/>
      <c r="ENQ339" s="21"/>
      <c r="ENR339" s="21"/>
      <c r="ENS339" s="21"/>
      <c r="ENT339" s="21"/>
      <c r="ENU339" s="21"/>
      <c r="ENV339" s="21"/>
      <c r="ENW339" s="21"/>
      <c r="ENX339" s="21"/>
      <c r="ENY339" s="21"/>
      <c r="ENZ339" s="21"/>
      <c r="EOA339" s="21"/>
      <c r="EOB339" s="21"/>
      <c r="EOC339" s="21"/>
      <c r="EOD339" s="21"/>
      <c r="EOE339" s="21"/>
      <c r="EOF339" s="21"/>
      <c r="EOG339" s="21"/>
      <c r="EOH339" s="21"/>
      <c r="EOI339" s="21"/>
      <c r="EOJ339" s="21"/>
      <c r="EOK339" s="21"/>
      <c r="EOL339" s="21"/>
      <c r="EOM339" s="21"/>
      <c r="EON339" s="21"/>
      <c r="EOO339" s="21"/>
      <c r="EOP339" s="21"/>
      <c r="EOQ339" s="21"/>
      <c r="EOR339" s="21"/>
      <c r="EOS339" s="21"/>
      <c r="EOT339" s="21"/>
      <c r="EOU339" s="21"/>
      <c r="EOV339" s="21"/>
      <c r="EOW339" s="21"/>
      <c r="EOX339" s="21"/>
      <c r="EOY339" s="21"/>
      <c r="EOZ339" s="21"/>
      <c r="EPA339" s="21"/>
      <c r="EPB339" s="21"/>
      <c r="EPC339" s="21"/>
      <c r="EPD339" s="21"/>
      <c r="EPE339" s="21"/>
      <c r="EPF339" s="21"/>
      <c r="EPG339" s="21"/>
      <c r="EPH339" s="21"/>
      <c r="EPI339" s="21"/>
      <c r="EPJ339" s="21"/>
      <c r="EPK339" s="21"/>
      <c r="EPL339" s="21"/>
      <c r="EPM339" s="21"/>
      <c r="EPN339" s="21"/>
      <c r="EPO339" s="21"/>
      <c r="EPP339" s="21"/>
      <c r="EPQ339" s="21"/>
      <c r="EPR339" s="21"/>
      <c r="EPS339" s="21"/>
      <c r="EPT339" s="21"/>
      <c r="EPU339" s="21"/>
      <c r="EPV339" s="21"/>
      <c r="EPW339" s="21"/>
      <c r="EPX339" s="21"/>
      <c r="EPY339" s="21"/>
      <c r="EPZ339" s="21"/>
      <c r="EQA339" s="21"/>
      <c r="EQB339" s="21"/>
      <c r="EQC339" s="21"/>
      <c r="EQD339" s="21"/>
      <c r="EQE339" s="21"/>
      <c r="EQF339" s="21"/>
      <c r="EQG339" s="21"/>
      <c r="EQH339" s="21"/>
      <c r="EQI339" s="21"/>
      <c r="EQJ339" s="21"/>
      <c r="EQK339" s="21"/>
      <c r="EQL339" s="21"/>
      <c r="EQM339" s="21"/>
      <c r="EQN339" s="21"/>
      <c r="EQO339" s="21"/>
      <c r="EQP339" s="21"/>
      <c r="EQQ339" s="21"/>
      <c r="EQR339" s="21"/>
      <c r="EQS339" s="21"/>
      <c r="EQT339" s="21"/>
      <c r="EQU339" s="21"/>
      <c r="EQV339" s="21"/>
      <c r="EQW339" s="21"/>
      <c r="EQX339" s="21"/>
      <c r="EQY339" s="21"/>
      <c r="EQZ339" s="21"/>
      <c r="ERA339" s="21"/>
      <c r="ERB339" s="21"/>
      <c r="ERC339" s="21"/>
      <c r="ERD339" s="21"/>
      <c r="ERE339" s="21"/>
      <c r="ERF339" s="21"/>
      <c r="ERG339" s="21"/>
      <c r="ERH339" s="21"/>
      <c r="ERI339" s="21"/>
      <c r="ERJ339" s="21"/>
      <c r="ERK339" s="21"/>
      <c r="ERL339" s="21"/>
      <c r="ERM339" s="21"/>
      <c r="ERN339" s="21"/>
      <c r="ERO339" s="21"/>
      <c r="ERP339" s="21"/>
      <c r="ERQ339" s="21"/>
      <c r="ERR339" s="21"/>
      <c r="ERS339" s="21"/>
      <c r="ERT339" s="21"/>
      <c r="ERU339" s="21"/>
      <c r="ERV339" s="21"/>
      <c r="ERW339" s="21"/>
      <c r="ERX339" s="21"/>
      <c r="ERY339" s="21"/>
      <c r="ERZ339" s="21"/>
      <c r="ESA339" s="21"/>
      <c r="ESB339" s="21"/>
      <c r="ESC339" s="21"/>
      <c r="ESD339" s="21"/>
      <c r="ESE339" s="21"/>
      <c r="ESF339" s="21"/>
      <c r="ESG339" s="21"/>
      <c r="ESH339" s="21"/>
      <c r="ESI339" s="21"/>
      <c r="ESJ339" s="21"/>
      <c r="ESK339" s="21"/>
      <c r="ESL339" s="21"/>
      <c r="ESM339" s="21"/>
      <c r="ESN339" s="21"/>
      <c r="ESO339" s="21"/>
      <c r="ESP339" s="21"/>
      <c r="ESQ339" s="21"/>
      <c r="ESR339" s="21"/>
      <c r="ESS339" s="21"/>
      <c r="EST339" s="21"/>
      <c r="ESU339" s="21"/>
      <c r="ESV339" s="21"/>
      <c r="ESW339" s="21"/>
      <c r="ESX339" s="21"/>
      <c r="ESY339" s="21"/>
      <c r="ESZ339" s="21"/>
      <c r="ETA339" s="21"/>
      <c r="ETB339" s="21"/>
      <c r="ETC339" s="21"/>
      <c r="ETD339" s="21"/>
      <c r="ETE339" s="21"/>
      <c r="ETF339" s="21"/>
      <c r="ETG339" s="21"/>
      <c r="ETH339" s="21"/>
      <c r="ETI339" s="21"/>
      <c r="ETJ339" s="21"/>
      <c r="ETK339" s="21"/>
      <c r="ETL339" s="21"/>
      <c r="ETM339" s="21"/>
      <c r="ETN339" s="21"/>
      <c r="ETO339" s="21"/>
      <c r="ETP339" s="21"/>
      <c r="ETQ339" s="21"/>
      <c r="ETR339" s="21"/>
      <c r="ETS339" s="21"/>
      <c r="ETT339" s="21"/>
      <c r="ETU339" s="21"/>
      <c r="ETV339" s="21"/>
      <c r="ETW339" s="21"/>
      <c r="ETX339" s="21"/>
      <c r="ETY339" s="21"/>
      <c r="ETZ339" s="21"/>
      <c r="EUA339" s="21"/>
      <c r="EUB339" s="21"/>
      <c r="EUC339" s="21"/>
      <c r="EUD339" s="21"/>
      <c r="EUE339" s="21"/>
      <c r="EUF339" s="21"/>
      <c r="EUG339" s="21"/>
      <c r="EUH339" s="21"/>
      <c r="EUI339" s="21"/>
      <c r="EUJ339" s="21"/>
      <c r="EUK339" s="21"/>
      <c r="EUL339" s="21"/>
      <c r="EUM339" s="21"/>
      <c r="EUN339" s="21"/>
      <c r="EUO339" s="21"/>
      <c r="EUP339" s="21"/>
      <c r="EUQ339" s="21"/>
      <c r="EUR339" s="21"/>
      <c r="EUS339" s="21"/>
      <c r="EUT339" s="21"/>
      <c r="EUU339" s="21"/>
      <c r="EUV339" s="21"/>
      <c r="EUW339" s="21"/>
      <c r="EUX339" s="21"/>
      <c r="EUY339" s="21"/>
      <c r="EUZ339" s="21"/>
      <c r="EVA339" s="21"/>
      <c r="EVB339" s="21"/>
      <c r="EVC339" s="21"/>
      <c r="EVD339" s="21"/>
      <c r="EVE339" s="21"/>
      <c r="EVF339" s="21"/>
      <c r="EVG339" s="21"/>
      <c r="EVH339" s="21"/>
      <c r="EVI339" s="21"/>
      <c r="EVJ339" s="21"/>
      <c r="EVK339" s="21"/>
      <c r="EVL339" s="21"/>
      <c r="EVM339" s="21"/>
      <c r="EVN339" s="21"/>
      <c r="EVO339" s="21"/>
      <c r="EVP339" s="21"/>
      <c r="EVQ339" s="21"/>
      <c r="EVR339" s="21"/>
      <c r="EVS339" s="21"/>
      <c r="EVT339" s="21"/>
      <c r="EVU339" s="21"/>
      <c r="EVV339" s="21"/>
      <c r="EVW339" s="21"/>
      <c r="EVX339" s="21"/>
      <c r="EVY339" s="21"/>
      <c r="EVZ339" s="21"/>
      <c r="EWA339" s="21"/>
      <c r="EWB339" s="21"/>
      <c r="EWC339" s="21"/>
      <c r="EWD339" s="21"/>
      <c r="EWE339" s="21"/>
      <c r="EWF339" s="21"/>
      <c r="EWG339" s="21"/>
      <c r="EWH339" s="21"/>
      <c r="EWI339" s="21"/>
      <c r="EWJ339" s="21"/>
      <c r="EWK339" s="21"/>
      <c r="EWL339" s="21"/>
      <c r="EWM339" s="21"/>
      <c r="EWN339" s="21"/>
      <c r="EWO339" s="21"/>
      <c r="EWP339" s="21"/>
      <c r="EWQ339" s="21"/>
      <c r="EWR339" s="21"/>
      <c r="EWS339" s="21"/>
      <c r="EWT339" s="21"/>
      <c r="EWU339" s="21"/>
      <c r="EWV339" s="21"/>
      <c r="EWW339" s="21"/>
      <c r="EWX339" s="21"/>
      <c r="EWY339" s="21"/>
      <c r="EWZ339" s="21"/>
      <c r="EXA339" s="21"/>
      <c r="EXB339" s="21"/>
      <c r="EXC339" s="21"/>
      <c r="EXD339" s="21"/>
      <c r="EXE339" s="21"/>
      <c r="EXF339" s="21"/>
      <c r="EXG339" s="21"/>
      <c r="EXH339" s="21"/>
      <c r="EXI339" s="21"/>
      <c r="EXJ339" s="21"/>
      <c r="EXK339" s="21"/>
      <c r="EXL339" s="21"/>
      <c r="EXM339" s="21"/>
      <c r="EXN339" s="21"/>
      <c r="EXO339" s="21"/>
      <c r="EXP339" s="21"/>
      <c r="EXQ339" s="21"/>
      <c r="EXR339" s="21"/>
      <c r="EXS339" s="21"/>
      <c r="EXT339" s="21"/>
      <c r="EXU339" s="21"/>
      <c r="EXV339" s="21"/>
      <c r="EXW339" s="21"/>
      <c r="EXX339" s="21"/>
      <c r="EXY339" s="21"/>
      <c r="EXZ339" s="21"/>
      <c r="EYA339" s="21"/>
      <c r="EYB339" s="21"/>
      <c r="EYC339" s="21"/>
      <c r="EYD339" s="21"/>
      <c r="EYE339" s="21"/>
      <c r="EYF339" s="21"/>
      <c r="EYG339" s="21"/>
      <c r="EYH339" s="21"/>
      <c r="EYI339" s="21"/>
      <c r="EYJ339" s="21"/>
      <c r="EYK339" s="21"/>
      <c r="EYL339" s="21"/>
      <c r="EYM339" s="21"/>
      <c r="EYN339" s="21"/>
      <c r="EYO339" s="21"/>
      <c r="EYP339" s="21"/>
      <c r="EYQ339" s="21"/>
      <c r="EYR339" s="21"/>
      <c r="EYS339" s="21"/>
      <c r="EYT339" s="21"/>
      <c r="EYU339" s="21"/>
      <c r="EYV339" s="21"/>
      <c r="EYW339" s="21"/>
      <c r="EYX339" s="21"/>
      <c r="EYY339" s="21"/>
      <c r="EYZ339" s="21"/>
      <c r="EZA339" s="21"/>
      <c r="EZB339" s="21"/>
      <c r="EZC339" s="21"/>
      <c r="EZD339" s="21"/>
      <c r="EZE339" s="21"/>
      <c r="EZF339" s="21"/>
      <c r="EZG339" s="21"/>
      <c r="EZH339" s="21"/>
      <c r="EZI339" s="21"/>
      <c r="EZJ339" s="21"/>
      <c r="EZK339" s="21"/>
      <c r="EZL339" s="21"/>
      <c r="EZM339" s="21"/>
      <c r="EZN339" s="21"/>
      <c r="EZO339" s="21"/>
      <c r="EZP339" s="21"/>
      <c r="EZQ339" s="21"/>
      <c r="EZR339" s="21"/>
      <c r="EZS339" s="21"/>
      <c r="EZT339" s="21"/>
      <c r="EZU339" s="21"/>
      <c r="EZV339" s="21"/>
      <c r="EZW339" s="21"/>
      <c r="EZX339" s="21"/>
      <c r="EZY339" s="21"/>
      <c r="EZZ339" s="21"/>
      <c r="FAA339" s="21"/>
      <c r="FAB339" s="21"/>
      <c r="FAC339" s="21"/>
      <c r="FAD339" s="21"/>
      <c r="FAE339" s="21"/>
      <c r="FAF339" s="21"/>
      <c r="FAG339" s="21"/>
      <c r="FAH339" s="21"/>
      <c r="FAI339" s="21"/>
      <c r="FAJ339" s="21"/>
      <c r="FAK339" s="21"/>
      <c r="FAL339" s="21"/>
      <c r="FAM339" s="21"/>
      <c r="FAN339" s="21"/>
      <c r="FAO339" s="21"/>
      <c r="FAP339" s="21"/>
      <c r="FAQ339" s="21"/>
      <c r="FAR339" s="21"/>
      <c r="FAS339" s="21"/>
      <c r="FAT339" s="21"/>
      <c r="FAU339" s="21"/>
      <c r="FAV339" s="21"/>
      <c r="FAW339" s="21"/>
      <c r="FAX339" s="21"/>
      <c r="FAY339" s="21"/>
      <c r="FAZ339" s="21"/>
      <c r="FBA339" s="21"/>
      <c r="FBB339" s="21"/>
      <c r="FBC339" s="21"/>
      <c r="FBD339" s="21"/>
      <c r="FBE339" s="21"/>
      <c r="FBF339" s="21"/>
      <c r="FBG339" s="21"/>
      <c r="FBH339" s="21"/>
      <c r="FBI339" s="21"/>
      <c r="FBJ339" s="21"/>
      <c r="FBK339" s="21"/>
      <c r="FBL339" s="21"/>
      <c r="FBM339" s="21"/>
      <c r="FBN339" s="21"/>
      <c r="FBO339" s="21"/>
      <c r="FBP339" s="21"/>
      <c r="FBQ339" s="21"/>
      <c r="FBR339" s="21"/>
      <c r="FBS339" s="21"/>
      <c r="FBT339" s="21"/>
      <c r="FBU339" s="21"/>
      <c r="FBV339" s="21"/>
      <c r="FBW339" s="21"/>
      <c r="FBX339" s="21"/>
      <c r="FBY339" s="21"/>
      <c r="FBZ339" s="21"/>
      <c r="FCA339" s="21"/>
      <c r="FCB339" s="21"/>
      <c r="FCC339" s="21"/>
      <c r="FCD339" s="21"/>
      <c r="FCE339" s="21"/>
      <c r="FCF339" s="21"/>
      <c r="FCG339" s="21"/>
      <c r="FCH339" s="21"/>
      <c r="FCI339" s="21"/>
      <c r="FCJ339" s="21"/>
      <c r="FCK339" s="21"/>
      <c r="FCL339" s="21"/>
      <c r="FCM339" s="21"/>
      <c r="FCN339" s="21"/>
      <c r="FCO339" s="21"/>
      <c r="FCP339" s="21"/>
      <c r="FCQ339" s="21"/>
      <c r="FCR339" s="21"/>
      <c r="FCS339" s="21"/>
      <c r="FCT339" s="21"/>
      <c r="FCU339" s="21"/>
      <c r="FCV339" s="21"/>
      <c r="FCW339" s="21"/>
      <c r="FCX339" s="21"/>
      <c r="FCY339" s="21"/>
      <c r="FCZ339" s="21"/>
      <c r="FDA339" s="21"/>
      <c r="FDB339" s="21"/>
      <c r="FDC339" s="21"/>
      <c r="FDD339" s="21"/>
      <c r="FDE339" s="21"/>
      <c r="FDF339" s="21"/>
      <c r="FDG339" s="21"/>
      <c r="FDH339" s="21"/>
      <c r="FDI339" s="21"/>
      <c r="FDJ339" s="21"/>
      <c r="FDK339" s="21"/>
      <c r="FDL339" s="21"/>
      <c r="FDM339" s="21"/>
      <c r="FDN339" s="21"/>
      <c r="FDO339" s="21"/>
      <c r="FDP339" s="21"/>
      <c r="FDQ339" s="21"/>
      <c r="FDR339" s="21"/>
      <c r="FDS339" s="21"/>
      <c r="FDT339" s="21"/>
      <c r="FDU339" s="21"/>
      <c r="FDV339" s="21"/>
      <c r="FDW339" s="21"/>
      <c r="FDX339" s="21"/>
      <c r="FDY339" s="21"/>
      <c r="FDZ339" s="21"/>
      <c r="FEA339" s="21"/>
      <c r="FEB339" s="21"/>
      <c r="FEC339" s="21"/>
      <c r="FED339" s="21"/>
      <c r="FEE339" s="21"/>
      <c r="FEF339" s="21"/>
      <c r="FEG339" s="21"/>
      <c r="FEH339" s="21"/>
      <c r="FEI339" s="21"/>
      <c r="FEJ339" s="21"/>
      <c r="FEK339" s="21"/>
      <c r="FEL339" s="21"/>
      <c r="FEM339" s="21"/>
      <c r="FEN339" s="21"/>
      <c r="FEO339" s="21"/>
      <c r="FEP339" s="21"/>
      <c r="FEQ339" s="21"/>
      <c r="FER339" s="21"/>
      <c r="FES339" s="21"/>
      <c r="FET339" s="21"/>
      <c r="FEU339" s="21"/>
      <c r="FEV339" s="21"/>
      <c r="FEW339" s="21"/>
      <c r="FEX339" s="21"/>
      <c r="FEY339" s="21"/>
      <c r="FEZ339" s="21"/>
      <c r="FFA339" s="21"/>
      <c r="FFB339" s="21"/>
      <c r="FFC339" s="21"/>
      <c r="FFD339" s="21"/>
      <c r="FFE339" s="21"/>
      <c r="FFF339" s="21"/>
      <c r="FFG339" s="21"/>
      <c r="FFH339" s="21"/>
      <c r="FFI339" s="21"/>
      <c r="FFJ339" s="21"/>
      <c r="FFK339" s="21"/>
      <c r="FFL339" s="21"/>
      <c r="FFM339" s="21"/>
      <c r="FFN339" s="21"/>
      <c r="FFO339" s="21"/>
      <c r="FFP339" s="21"/>
      <c r="FFQ339" s="21"/>
      <c r="FFR339" s="21"/>
      <c r="FFS339" s="21"/>
      <c r="FFT339" s="21"/>
      <c r="FFU339" s="21"/>
      <c r="FFV339" s="21"/>
      <c r="FFW339" s="21"/>
      <c r="FFX339" s="21"/>
      <c r="FFY339" s="21"/>
      <c r="FFZ339" s="21"/>
      <c r="FGA339" s="21"/>
      <c r="FGB339" s="21"/>
      <c r="FGC339" s="21"/>
      <c r="FGD339" s="21"/>
      <c r="FGE339" s="21"/>
      <c r="FGF339" s="21"/>
      <c r="FGG339" s="21"/>
      <c r="FGH339" s="21"/>
      <c r="FGI339" s="21"/>
      <c r="FGJ339" s="21"/>
      <c r="FGK339" s="21"/>
      <c r="FGL339" s="21"/>
      <c r="FGM339" s="21"/>
      <c r="FGN339" s="21"/>
      <c r="FGO339" s="21"/>
      <c r="FGP339" s="21"/>
      <c r="FGQ339" s="21"/>
      <c r="FGR339" s="21"/>
      <c r="FGS339" s="21"/>
      <c r="FGT339" s="21"/>
      <c r="FGU339" s="21"/>
      <c r="FGV339" s="21"/>
      <c r="FGW339" s="21"/>
      <c r="FGX339" s="21"/>
      <c r="FGY339" s="21"/>
      <c r="FGZ339" s="21"/>
      <c r="FHA339" s="21"/>
      <c r="FHB339" s="21"/>
      <c r="FHC339" s="21"/>
      <c r="FHD339" s="21"/>
      <c r="FHE339" s="21"/>
      <c r="FHF339" s="21"/>
      <c r="FHG339" s="21"/>
      <c r="FHH339" s="21"/>
      <c r="FHI339" s="21"/>
      <c r="FHJ339" s="21"/>
      <c r="FHK339" s="21"/>
      <c r="FHL339" s="21"/>
      <c r="FHM339" s="21"/>
      <c r="FHN339" s="21"/>
      <c r="FHO339" s="21"/>
      <c r="FHP339" s="21"/>
      <c r="FHQ339" s="21"/>
      <c r="FHR339" s="21"/>
      <c r="FHS339" s="21"/>
      <c r="FHT339" s="21"/>
      <c r="FHU339" s="21"/>
      <c r="FHV339" s="21"/>
      <c r="FHW339" s="21"/>
      <c r="FHX339" s="21"/>
      <c r="FHY339" s="21"/>
      <c r="FHZ339" s="21"/>
      <c r="FIA339" s="21"/>
      <c r="FIB339" s="21"/>
      <c r="FIC339" s="21"/>
      <c r="FID339" s="21"/>
      <c r="FIE339" s="21"/>
      <c r="FIF339" s="21"/>
      <c r="FIG339" s="21"/>
      <c r="FIH339" s="21"/>
      <c r="FII339" s="21"/>
      <c r="FIJ339" s="21"/>
      <c r="FIK339" s="21"/>
      <c r="FIL339" s="21"/>
      <c r="FIM339" s="21"/>
      <c r="FIN339" s="21"/>
      <c r="FIO339" s="21"/>
      <c r="FIP339" s="21"/>
      <c r="FIQ339" s="21"/>
      <c r="FIR339" s="21"/>
      <c r="FIS339" s="21"/>
      <c r="FIT339" s="21"/>
      <c r="FIU339" s="21"/>
      <c r="FIV339" s="21"/>
      <c r="FIW339" s="21"/>
      <c r="FIX339" s="21"/>
      <c r="FIY339" s="21"/>
      <c r="FIZ339" s="21"/>
      <c r="FJA339" s="21"/>
      <c r="FJB339" s="21"/>
      <c r="FJC339" s="21"/>
      <c r="FJD339" s="21"/>
      <c r="FJE339" s="21"/>
      <c r="FJF339" s="21"/>
      <c r="FJG339" s="21"/>
      <c r="FJH339" s="21"/>
      <c r="FJI339" s="21"/>
      <c r="FJJ339" s="21"/>
      <c r="FJK339" s="21"/>
      <c r="FJL339" s="21"/>
      <c r="FJM339" s="21"/>
      <c r="FJN339" s="21"/>
      <c r="FJO339" s="21"/>
      <c r="FJP339" s="21"/>
      <c r="FJQ339" s="21"/>
      <c r="FJR339" s="21"/>
      <c r="FJS339" s="21"/>
      <c r="FJT339" s="21"/>
      <c r="FJU339" s="21"/>
      <c r="FJV339" s="21"/>
      <c r="FJW339" s="21"/>
      <c r="FJX339" s="21"/>
      <c r="FJY339" s="21"/>
      <c r="FJZ339" s="21"/>
      <c r="FKA339" s="21"/>
      <c r="FKB339" s="21"/>
      <c r="FKC339" s="21"/>
      <c r="FKD339" s="21"/>
      <c r="FKE339" s="21"/>
      <c r="FKF339" s="21"/>
      <c r="FKG339" s="21"/>
      <c r="FKH339" s="21"/>
      <c r="FKI339" s="21"/>
      <c r="FKJ339" s="21"/>
      <c r="FKK339" s="21"/>
      <c r="FKL339" s="21"/>
      <c r="FKM339" s="21"/>
      <c r="FKN339" s="21"/>
      <c r="FKO339" s="21"/>
      <c r="FKP339" s="21"/>
      <c r="FKQ339" s="21"/>
      <c r="FKR339" s="21"/>
      <c r="FKS339" s="21"/>
      <c r="FKT339" s="21"/>
      <c r="FKU339" s="21"/>
      <c r="FKV339" s="21"/>
      <c r="FKW339" s="21"/>
      <c r="FKX339" s="21"/>
      <c r="FKY339" s="21"/>
      <c r="FKZ339" s="21"/>
      <c r="FLA339" s="21"/>
      <c r="FLB339" s="21"/>
      <c r="FLC339" s="21"/>
      <c r="FLD339" s="21"/>
      <c r="FLE339" s="21"/>
      <c r="FLF339" s="21"/>
      <c r="FLG339" s="21"/>
      <c r="FLH339" s="21"/>
      <c r="FLI339" s="21"/>
      <c r="FLJ339" s="21"/>
      <c r="FLK339" s="21"/>
      <c r="FLL339" s="21"/>
      <c r="FLM339" s="21"/>
      <c r="FLN339" s="21"/>
      <c r="FLO339" s="21"/>
      <c r="FLP339" s="21"/>
      <c r="FLQ339" s="21"/>
      <c r="FLR339" s="21"/>
      <c r="FLS339" s="21"/>
      <c r="FLT339" s="21"/>
      <c r="FLU339" s="21"/>
      <c r="FLV339" s="21"/>
      <c r="FLW339" s="21"/>
      <c r="FLX339" s="21"/>
      <c r="FLY339" s="21"/>
      <c r="FLZ339" s="21"/>
      <c r="FMA339" s="21"/>
      <c r="FMB339" s="21"/>
      <c r="FMC339" s="21"/>
      <c r="FMD339" s="21"/>
      <c r="FME339" s="21"/>
      <c r="FMF339" s="21"/>
      <c r="FMG339" s="21"/>
      <c r="FMH339" s="21"/>
      <c r="FMI339" s="21"/>
      <c r="FMJ339" s="21"/>
      <c r="FMK339" s="21"/>
      <c r="FML339" s="21"/>
      <c r="FMM339" s="21"/>
      <c r="FMN339" s="21"/>
      <c r="FMO339" s="21"/>
      <c r="FMP339" s="21"/>
      <c r="FMQ339" s="21"/>
      <c r="FMR339" s="21"/>
      <c r="FMS339" s="21"/>
      <c r="FMT339" s="21"/>
      <c r="FMU339" s="21"/>
      <c r="FMV339" s="21"/>
      <c r="FMW339" s="21"/>
      <c r="FMX339" s="21"/>
      <c r="FMY339" s="21"/>
      <c r="FMZ339" s="21"/>
      <c r="FNA339" s="21"/>
      <c r="FNB339" s="21"/>
      <c r="FNC339" s="21"/>
      <c r="FND339" s="21"/>
      <c r="FNE339" s="21"/>
      <c r="FNF339" s="21"/>
      <c r="FNG339" s="21"/>
      <c r="FNH339" s="21"/>
      <c r="FNI339" s="21"/>
      <c r="FNJ339" s="21"/>
      <c r="FNK339" s="21"/>
      <c r="FNL339" s="21"/>
      <c r="FNM339" s="21"/>
      <c r="FNN339" s="21"/>
      <c r="FNO339" s="21"/>
      <c r="FNP339" s="21"/>
      <c r="FNQ339" s="21"/>
      <c r="FNR339" s="21"/>
      <c r="FNS339" s="21"/>
      <c r="FNT339" s="21"/>
      <c r="FNU339" s="21"/>
      <c r="FNV339" s="21"/>
      <c r="FNW339" s="21"/>
      <c r="FNX339" s="21"/>
      <c r="FNY339" s="21"/>
      <c r="FNZ339" s="21"/>
      <c r="FOA339" s="21"/>
      <c r="FOB339" s="21"/>
      <c r="FOC339" s="21"/>
      <c r="FOD339" s="21"/>
      <c r="FOE339" s="21"/>
      <c r="FOF339" s="21"/>
      <c r="FOG339" s="21"/>
      <c r="FOH339" s="21"/>
      <c r="FOI339" s="21"/>
      <c r="FOJ339" s="21"/>
      <c r="FOK339" s="21"/>
      <c r="FOL339" s="21"/>
      <c r="FOM339" s="21"/>
      <c r="FON339" s="21"/>
      <c r="FOO339" s="21"/>
      <c r="FOP339" s="21"/>
      <c r="FOQ339" s="21"/>
      <c r="FOR339" s="21"/>
      <c r="FOS339" s="21"/>
      <c r="FOT339" s="21"/>
      <c r="FOU339" s="21"/>
      <c r="FOV339" s="21"/>
      <c r="FOW339" s="21"/>
      <c r="FOX339" s="21"/>
      <c r="FOY339" s="21"/>
      <c r="FOZ339" s="21"/>
      <c r="FPA339" s="21"/>
      <c r="FPB339" s="21"/>
      <c r="FPC339" s="21"/>
      <c r="FPD339" s="21"/>
      <c r="FPE339" s="21"/>
      <c r="FPF339" s="21"/>
      <c r="FPG339" s="21"/>
      <c r="FPH339" s="21"/>
      <c r="FPI339" s="21"/>
      <c r="FPJ339" s="21"/>
      <c r="FPK339" s="21"/>
      <c r="FPL339" s="21"/>
      <c r="FPM339" s="21"/>
      <c r="FPN339" s="21"/>
      <c r="FPO339" s="21"/>
      <c r="FPP339" s="21"/>
      <c r="FPQ339" s="21"/>
      <c r="FPR339" s="21"/>
      <c r="FPS339" s="21"/>
      <c r="FPT339" s="21"/>
      <c r="FPU339" s="21"/>
      <c r="FPV339" s="21"/>
      <c r="FPW339" s="21"/>
      <c r="FPX339" s="21"/>
      <c r="FPY339" s="21"/>
      <c r="FPZ339" s="21"/>
      <c r="FQA339" s="21"/>
      <c r="FQB339" s="21"/>
      <c r="FQC339" s="21"/>
      <c r="FQD339" s="21"/>
      <c r="FQE339" s="21"/>
      <c r="FQF339" s="21"/>
      <c r="FQG339" s="21"/>
      <c r="FQH339" s="21"/>
      <c r="FQI339" s="21"/>
      <c r="FQJ339" s="21"/>
      <c r="FQK339" s="21"/>
      <c r="FQL339" s="21"/>
      <c r="FQM339" s="21"/>
      <c r="FQN339" s="21"/>
      <c r="FQO339" s="21"/>
      <c r="FQP339" s="21"/>
      <c r="FQQ339" s="21"/>
      <c r="FQR339" s="21"/>
      <c r="FQS339" s="21"/>
      <c r="FQT339" s="21"/>
      <c r="FQU339" s="21"/>
      <c r="FQV339" s="21"/>
      <c r="FQW339" s="21"/>
      <c r="FQX339" s="21"/>
      <c r="FQY339" s="21"/>
      <c r="FQZ339" s="21"/>
      <c r="FRA339" s="21"/>
      <c r="FRB339" s="21"/>
      <c r="FRC339" s="21"/>
      <c r="FRD339" s="21"/>
      <c r="FRE339" s="21"/>
      <c r="FRF339" s="21"/>
      <c r="FRG339" s="21"/>
      <c r="FRH339" s="21"/>
      <c r="FRI339" s="21"/>
      <c r="FRJ339" s="21"/>
      <c r="FRK339" s="21"/>
      <c r="FRL339" s="21"/>
      <c r="FRM339" s="21"/>
      <c r="FRN339" s="21"/>
      <c r="FRO339" s="21"/>
      <c r="FRP339" s="21"/>
      <c r="FRQ339" s="21"/>
      <c r="FRR339" s="21"/>
      <c r="FRS339" s="21"/>
      <c r="FRT339" s="21"/>
      <c r="FRU339" s="21"/>
      <c r="FRV339" s="21"/>
      <c r="FRW339" s="21"/>
      <c r="FRX339" s="21"/>
      <c r="FRY339" s="21"/>
      <c r="FRZ339" s="21"/>
      <c r="FSA339" s="21"/>
      <c r="FSB339" s="21"/>
      <c r="FSC339" s="21"/>
      <c r="FSD339" s="21"/>
      <c r="FSE339" s="21"/>
      <c r="FSF339" s="21"/>
      <c r="FSG339" s="21"/>
      <c r="FSH339" s="21"/>
      <c r="FSI339" s="21"/>
      <c r="FSJ339" s="21"/>
      <c r="FSK339" s="21"/>
      <c r="FSL339" s="21"/>
      <c r="FSM339" s="21"/>
      <c r="FSN339" s="21"/>
      <c r="FSO339" s="21"/>
      <c r="FSP339" s="21"/>
      <c r="FSQ339" s="21"/>
      <c r="FSR339" s="21"/>
      <c r="FSS339" s="21"/>
      <c r="FST339" s="21"/>
      <c r="FSU339" s="21"/>
      <c r="FSV339" s="21"/>
      <c r="FSW339" s="21"/>
      <c r="FSX339" s="21"/>
      <c r="FSY339" s="21"/>
      <c r="FSZ339" s="21"/>
      <c r="FTA339" s="21"/>
      <c r="FTB339" s="21"/>
      <c r="FTC339" s="21"/>
      <c r="FTD339" s="21"/>
      <c r="FTE339" s="21"/>
      <c r="FTF339" s="21"/>
      <c r="FTG339" s="21"/>
      <c r="FTH339" s="21"/>
      <c r="FTI339" s="21"/>
      <c r="FTJ339" s="21"/>
      <c r="FTK339" s="21"/>
      <c r="FTL339" s="21"/>
      <c r="FTM339" s="21"/>
      <c r="FTN339" s="21"/>
      <c r="FTO339" s="21"/>
      <c r="FTP339" s="21"/>
      <c r="FTQ339" s="21"/>
      <c r="FTR339" s="21"/>
      <c r="FTS339" s="21"/>
      <c r="FTT339" s="21"/>
      <c r="FTU339" s="21"/>
      <c r="FTV339" s="21"/>
      <c r="FTW339" s="21"/>
      <c r="FTX339" s="21"/>
      <c r="FTY339" s="21"/>
      <c r="FTZ339" s="21"/>
      <c r="FUA339" s="21"/>
      <c r="FUB339" s="21"/>
      <c r="FUC339" s="21"/>
      <c r="FUD339" s="21"/>
      <c r="FUE339" s="21"/>
      <c r="FUF339" s="21"/>
      <c r="FUG339" s="21"/>
      <c r="FUH339" s="21"/>
      <c r="FUI339" s="21"/>
      <c r="FUJ339" s="21"/>
      <c r="FUK339" s="21"/>
      <c r="FUL339" s="21"/>
      <c r="FUM339" s="21"/>
      <c r="FUN339" s="21"/>
      <c r="FUO339" s="21"/>
      <c r="FUP339" s="21"/>
      <c r="FUQ339" s="21"/>
      <c r="FUR339" s="21"/>
      <c r="FUS339" s="21"/>
      <c r="FUT339" s="21"/>
      <c r="FUU339" s="21"/>
      <c r="FUV339" s="21"/>
      <c r="FUW339" s="21"/>
      <c r="FUX339" s="21"/>
      <c r="FUY339" s="21"/>
      <c r="FUZ339" s="21"/>
      <c r="FVA339" s="21"/>
      <c r="FVB339" s="21"/>
      <c r="FVC339" s="21"/>
      <c r="FVD339" s="21"/>
      <c r="FVE339" s="21"/>
      <c r="FVF339" s="21"/>
      <c r="FVG339" s="21"/>
      <c r="FVH339" s="21"/>
      <c r="FVI339" s="21"/>
      <c r="FVJ339" s="21"/>
      <c r="FVK339" s="21"/>
      <c r="FVL339" s="21"/>
      <c r="FVM339" s="21"/>
      <c r="FVN339" s="21"/>
      <c r="FVO339" s="21"/>
      <c r="FVP339" s="21"/>
      <c r="FVQ339" s="21"/>
      <c r="FVR339" s="21"/>
      <c r="FVS339" s="21"/>
      <c r="FVT339" s="21"/>
      <c r="FVU339" s="21"/>
      <c r="FVV339" s="21"/>
      <c r="FVW339" s="21"/>
      <c r="FVX339" s="21"/>
      <c r="FVY339" s="21"/>
      <c r="FVZ339" s="21"/>
      <c r="FWA339" s="21"/>
      <c r="FWB339" s="21"/>
      <c r="FWC339" s="21"/>
      <c r="FWD339" s="21"/>
      <c r="FWE339" s="21"/>
      <c r="FWF339" s="21"/>
      <c r="FWG339" s="21"/>
      <c r="FWH339" s="21"/>
      <c r="FWI339" s="21"/>
      <c r="FWJ339" s="21"/>
      <c r="FWK339" s="21"/>
      <c r="FWL339" s="21"/>
      <c r="FWM339" s="21"/>
      <c r="FWN339" s="21"/>
      <c r="FWO339" s="21"/>
      <c r="FWP339" s="21"/>
      <c r="FWQ339" s="21"/>
      <c r="FWR339" s="21"/>
      <c r="FWS339" s="21"/>
      <c r="FWT339" s="21"/>
      <c r="FWU339" s="21"/>
      <c r="FWV339" s="21"/>
      <c r="FWW339" s="21"/>
      <c r="FWX339" s="21"/>
      <c r="FWY339" s="21"/>
      <c r="FWZ339" s="21"/>
      <c r="FXA339" s="21"/>
      <c r="FXB339" s="21"/>
      <c r="FXC339" s="21"/>
      <c r="FXD339" s="21"/>
      <c r="FXE339" s="21"/>
      <c r="FXF339" s="21"/>
      <c r="FXG339" s="21"/>
      <c r="FXH339" s="21"/>
      <c r="FXI339" s="21"/>
      <c r="FXJ339" s="21"/>
      <c r="FXK339" s="21"/>
      <c r="FXL339" s="21"/>
      <c r="FXM339" s="21"/>
      <c r="FXN339" s="21"/>
      <c r="FXO339" s="21"/>
      <c r="FXP339" s="21"/>
      <c r="FXQ339" s="21"/>
      <c r="FXR339" s="21"/>
      <c r="FXS339" s="21"/>
      <c r="FXT339" s="21"/>
      <c r="FXU339" s="21"/>
      <c r="FXV339" s="21"/>
      <c r="FXW339" s="21"/>
      <c r="FXX339" s="21"/>
      <c r="FXY339" s="21"/>
      <c r="FXZ339" s="21"/>
      <c r="FYA339" s="21"/>
      <c r="FYB339" s="21"/>
      <c r="FYC339" s="21"/>
      <c r="FYD339" s="21"/>
      <c r="FYE339" s="21"/>
      <c r="FYF339" s="21"/>
      <c r="FYG339" s="21"/>
      <c r="FYH339" s="21"/>
      <c r="FYI339" s="21"/>
      <c r="FYJ339" s="21"/>
      <c r="FYK339" s="21"/>
      <c r="FYL339" s="21"/>
      <c r="FYM339" s="21"/>
      <c r="FYN339" s="21"/>
      <c r="FYO339" s="21"/>
      <c r="FYP339" s="21"/>
      <c r="FYQ339" s="21"/>
      <c r="FYR339" s="21"/>
      <c r="FYS339" s="21"/>
      <c r="FYT339" s="21"/>
      <c r="FYU339" s="21"/>
      <c r="FYV339" s="21"/>
      <c r="FYW339" s="21"/>
      <c r="FYX339" s="21"/>
      <c r="FYY339" s="21"/>
      <c r="FYZ339" s="21"/>
      <c r="FZA339" s="21"/>
      <c r="FZB339" s="21"/>
      <c r="FZC339" s="21"/>
      <c r="FZD339" s="21"/>
      <c r="FZE339" s="21"/>
      <c r="FZF339" s="21"/>
      <c r="FZG339" s="21"/>
      <c r="FZH339" s="21"/>
      <c r="FZI339" s="21"/>
      <c r="FZJ339" s="21"/>
      <c r="FZK339" s="21"/>
      <c r="FZL339" s="21"/>
      <c r="FZM339" s="21"/>
      <c r="FZN339" s="21"/>
      <c r="FZO339" s="21"/>
      <c r="FZP339" s="21"/>
      <c r="FZQ339" s="21"/>
      <c r="FZR339" s="21"/>
      <c r="FZS339" s="21"/>
      <c r="FZT339" s="21"/>
      <c r="FZU339" s="21"/>
      <c r="FZV339" s="21"/>
      <c r="FZW339" s="21"/>
      <c r="FZX339" s="21"/>
      <c r="FZY339" s="21"/>
      <c r="FZZ339" s="21"/>
      <c r="GAA339" s="21"/>
      <c r="GAB339" s="21"/>
      <c r="GAC339" s="21"/>
      <c r="GAD339" s="21"/>
      <c r="GAE339" s="21"/>
      <c r="GAF339" s="21"/>
      <c r="GAG339" s="21"/>
      <c r="GAH339" s="21"/>
      <c r="GAI339" s="21"/>
      <c r="GAJ339" s="21"/>
      <c r="GAK339" s="21"/>
      <c r="GAL339" s="21"/>
      <c r="GAM339" s="21"/>
      <c r="GAN339" s="21"/>
      <c r="GAO339" s="21"/>
      <c r="GAP339" s="21"/>
      <c r="GAQ339" s="21"/>
      <c r="GAR339" s="21"/>
      <c r="GAS339" s="21"/>
      <c r="GAT339" s="21"/>
      <c r="GAU339" s="21"/>
      <c r="GAV339" s="21"/>
      <c r="GAW339" s="21"/>
      <c r="GAX339" s="21"/>
      <c r="GAY339" s="21"/>
      <c r="GAZ339" s="21"/>
      <c r="GBA339" s="21"/>
      <c r="GBB339" s="21"/>
      <c r="GBC339" s="21"/>
      <c r="GBD339" s="21"/>
      <c r="GBE339" s="21"/>
      <c r="GBF339" s="21"/>
      <c r="GBG339" s="21"/>
      <c r="GBH339" s="21"/>
      <c r="GBI339" s="21"/>
      <c r="GBJ339" s="21"/>
      <c r="GBK339" s="21"/>
      <c r="GBL339" s="21"/>
      <c r="GBM339" s="21"/>
      <c r="GBN339" s="21"/>
      <c r="GBO339" s="21"/>
      <c r="GBP339" s="21"/>
      <c r="GBQ339" s="21"/>
      <c r="GBR339" s="21"/>
      <c r="GBS339" s="21"/>
      <c r="GBT339" s="21"/>
      <c r="GBU339" s="21"/>
      <c r="GBV339" s="21"/>
      <c r="GBW339" s="21"/>
      <c r="GBX339" s="21"/>
      <c r="GBY339" s="21"/>
      <c r="GBZ339" s="21"/>
      <c r="GCA339" s="21"/>
      <c r="GCB339" s="21"/>
      <c r="GCC339" s="21"/>
      <c r="GCD339" s="21"/>
      <c r="GCE339" s="21"/>
      <c r="GCF339" s="21"/>
      <c r="GCG339" s="21"/>
      <c r="GCH339" s="21"/>
      <c r="GCI339" s="21"/>
      <c r="GCJ339" s="21"/>
      <c r="GCK339" s="21"/>
      <c r="GCL339" s="21"/>
      <c r="GCM339" s="21"/>
      <c r="GCN339" s="21"/>
      <c r="GCO339" s="21"/>
      <c r="GCP339" s="21"/>
      <c r="GCQ339" s="21"/>
      <c r="GCR339" s="21"/>
      <c r="GCS339" s="21"/>
      <c r="GCT339" s="21"/>
      <c r="GCU339" s="21"/>
      <c r="GCV339" s="21"/>
      <c r="GCW339" s="21"/>
      <c r="GCX339" s="21"/>
      <c r="GCY339" s="21"/>
      <c r="GCZ339" s="21"/>
      <c r="GDA339" s="21"/>
      <c r="GDB339" s="21"/>
      <c r="GDC339" s="21"/>
      <c r="GDD339" s="21"/>
      <c r="GDE339" s="21"/>
      <c r="GDF339" s="21"/>
      <c r="GDG339" s="21"/>
      <c r="GDH339" s="21"/>
      <c r="GDI339" s="21"/>
      <c r="GDJ339" s="21"/>
      <c r="GDK339" s="21"/>
      <c r="GDL339" s="21"/>
      <c r="GDM339" s="21"/>
      <c r="GDN339" s="21"/>
      <c r="GDO339" s="21"/>
      <c r="GDP339" s="21"/>
      <c r="GDQ339" s="21"/>
      <c r="GDR339" s="21"/>
      <c r="GDS339" s="21"/>
      <c r="GDT339" s="21"/>
      <c r="GDU339" s="21"/>
      <c r="GDV339" s="21"/>
      <c r="GDW339" s="21"/>
      <c r="GDX339" s="21"/>
      <c r="GDY339" s="21"/>
      <c r="GDZ339" s="21"/>
      <c r="GEA339" s="21"/>
      <c r="GEB339" s="21"/>
      <c r="GEC339" s="21"/>
      <c r="GED339" s="21"/>
      <c r="GEE339" s="21"/>
      <c r="GEF339" s="21"/>
      <c r="GEG339" s="21"/>
      <c r="GEH339" s="21"/>
      <c r="GEI339" s="21"/>
      <c r="GEJ339" s="21"/>
      <c r="GEK339" s="21"/>
      <c r="GEL339" s="21"/>
      <c r="GEM339" s="21"/>
      <c r="GEN339" s="21"/>
      <c r="GEO339" s="21"/>
      <c r="GEP339" s="21"/>
      <c r="GEQ339" s="21"/>
      <c r="GER339" s="21"/>
      <c r="GES339" s="21"/>
      <c r="GET339" s="21"/>
      <c r="GEU339" s="21"/>
      <c r="GEV339" s="21"/>
      <c r="GEW339" s="21"/>
      <c r="GEX339" s="21"/>
      <c r="GEY339" s="21"/>
      <c r="GEZ339" s="21"/>
      <c r="GFA339" s="21"/>
      <c r="GFB339" s="21"/>
      <c r="GFC339" s="21"/>
      <c r="GFD339" s="21"/>
      <c r="GFE339" s="21"/>
      <c r="GFF339" s="21"/>
      <c r="GFG339" s="21"/>
      <c r="GFH339" s="21"/>
      <c r="GFI339" s="21"/>
      <c r="GFJ339" s="21"/>
      <c r="GFK339" s="21"/>
      <c r="GFL339" s="21"/>
      <c r="GFM339" s="21"/>
      <c r="GFN339" s="21"/>
      <c r="GFO339" s="21"/>
      <c r="GFP339" s="21"/>
      <c r="GFQ339" s="21"/>
      <c r="GFR339" s="21"/>
      <c r="GFS339" s="21"/>
      <c r="GFT339" s="21"/>
      <c r="GFU339" s="21"/>
      <c r="GFV339" s="21"/>
      <c r="GFW339" s="21"/>
      <c r="GFX339" s="21"/>
      <c r="GFY339" s="21"/>
      <c r="GFZ339" s="21"/>
      <c r="GGA339" s="21"/>
      <c r="GGB339" s="21"/>
      <c r="GGC339" s="21"/>
      <c r="GGD339" s="21"/>
      <c r="GGE339" s="21"/>
      <c r="GGF339" s="21"/>
      <c r="GGG339" s="21"/>
      <c r="GGH339" s="21"/>
      <c r="GGI339" s="21"/>
      <c r="GGJ339" s="21"/>
      <c r="GGK339" s="21"/>
      <c r="GGL339" s="21"/>
      <c r="GGM339" s="21"/>
      <c r="GGN339" s="21"/>
      <c r="GGO339" s="21"/>
      <c r="GGP339" s="21"/>
      <c r="GGQ339" s="21"/>
      <c r="GGR339" s="21"/>
      <c r="GGS339" s="21"/>
      <c r="GGT339" s="21"/>
      <c r="GGU339" s="21"/>
      <c r="GGV339" s="21"/>
      <c r="GGW339" s="21"/>
      <c r="GGX339" s="21"/>
      <c r="GGY339" s="21"/>
      <c r="GGZ339" s="21"/>
      <c r="GHA339" s="21"/>
      <c r="GHB339" s="21"/>
      <c r="GHC339" s="21"/>
      <c r="GHD339" s="21"/>
      <c r="GHE339" s="21"/>
      <c r="GHF339" s="21"/>
      <c r="GHG339" s="21"/>
      <c r="GHH339" s="21"/>
      <c r="GHI339" s="21"/>
      <c r="GHJ339" s="21"/>
      <c r="GHK339" s="21"/>
      <c r="GHL339" s="21"/>
      <c r="GHM339" s="21"/>
      <c r="GHN339" s="21"/>
      <c r="GHO339" s="21"/>
      <c r="GHP339" s="21"/>
      <c r="GHQ339" s="21"/>
      <c r="GHR339" s="21"/>
      <c r="GHS339" s="21"/>
      <c r="GHT339" s="21"/>
      <c r="GHU339" s="21"/>
      <c r="GHV339" s="21"/>
      <c r="GHW339" s="21"/>
      <c r="GHX339" s="21"/>
      <c r="GHY339" s="21"/>
      <c r="GHZ339" s="21"/>
      <c r="GIA339" s="21"/>
      <c r="GIB339" s="21"/>
      <c r="GIC339" s="21"/>
      <c r="GID339" s="21"/>
      <c r="GIE339" s="21"/>
      <c r="GIF339" s="21"/>
      <c r="GIG339" s="21"/>
      <c r="GIH339" s="21"/>
      <c r="GII339" s="21"/>
      <c r="GIJ339" s="21"/>
      <c r="GIK339" s="21"/>
      <c r="GIL339" s="21"/>
      <c r="GIM339" s="21"/>
      <c r="GIN339" s="21"/>
      <c r="GIO339" s="21"/>
      <c r="GIP339" s="21"/>
      <c r="GIQ339" s="21"/>
      <c r="GIR339" s="21"/>
      <c r="GIS339" s="21"/>
      <c r="GIT339" s="21"/>
      <c r="GIU339" s="21"/>
      <c r="GIV339" s="21"/>
      <c r="GIW339" s="21"/>
      <c r="GIX339" s="21"/>
      <c r="GIY339" s="21"/>
      <c r="GIZ339" s="21"/>
      <c r="GJA339" s="21"/>
      <c r="GJB339" s="21"/>
      <c r="GJC339" s="21"/>
      <c r="GJD339" s="21"/>
      <c r="GJE339" s="21"/>
      <c r="GJF339" s="21"/>
      <c r="GJG339" s="21"/>
      <c r="GJH339" s="21"/>
      <c r="GJI339" s="21"/>
      <c r="GJJ339" s="21"/>
      <c r="GJK339" s="21"/>
      <c r="GJL339" s="21"/>
      <c r="GJM339" s="21"/>
      <c r="GJN339" s="21"/>
      <c r="GJO339" s="21"/>
      <c r="GJP339" s="21"/>
      <c r="GJQ339" s="21"/>
      <c r="GJR339" s="21"/>
      <c r="GJS339" s="21"/>
      <c r="GJT339" s="21"/>
      <c r="GJU339" s="21"/>
      <c r="GJV339" s="21"/>
      <c r="GJW339" s="21"/>
      <c r="GJX339" s="21"/>
      <c r="GJY339" s="21"/>
      <c r="GJZ339" s="21"/>
      <c r="GKA339" s="21"/>
      <c r="GKB339" s="21"/>
      <c r="GKC339" s="21"/>
      <c r="GKD339" s="21"/>
      <c r="GKE339" s="21"/>
      <c r="GKF339" s="21"/>
      <c r="GKG339" s="21"/>
      <c r="GKH339" s="21"/>
      <c r="GKI339" s="21"/>
      <c r="GKJ339" s="21"/>
      <c r="GKK339" s="21"/>
      <c r="GKL339" s="21"/>
      <c r="GKM339" s="21"/>
      <c r="GKN339" s="21"/>
      <c r="GKO339" s="21"/>
      <c r="GKP339" s="21"/>
      <c r="GKQ339" s="21"/>
      <c r="GKR339" s="21"/>
      <c r="GKS339" s="21"/>
      <c r="GKT339" s="21"/>
      <c r="GKU339" s="21"/>
      <c r="GKV339" s="21"/>
      <c r="GKW339" s="21"/>
      <c r="GKX339" s="21"/>
      <c r="GKY339" s="21"/>
      <c r="GKZ339" s="21"/>
      <c r="GLA339" s="21"/>
      <c r="GLB339" s="21"/>
      <c r="GLC339" s="21"/>
      <c r="GLD339" s="21"/>
      <c r="GLE339" s="21"/>
      <c r="GLF339" s="21"/>
      <c r="GLG339" s="21"/>
      <c r="GLH339" s="21"/>
      <c r="GLI339" s="21"/>
      <c r="GLJ339" s="21"/>
      <c r="GLK339" s="21"/>
      <c r="GLL339" s="21"/>
      <c r="GLM339" s="21"/>
      <c r="GLN339" s="21"/>
      <c r="GLO339" s="21"/>
      <c r="GLP339" s="21"/>
      <c r="GLQ339" s="21"/>
      <c r="GLR339" s="21"/>
      <c r="GLS339" s="21"/>
      <c r="GLT339" s="21"/>
      <c r="GLU339" s="21"/>
      <c r="GLV339" s="21"/>
      <c r="GLW339" s="21"/>
      <c r="GLX339" s="21"/>
      <c r="GLY339" s="21"/>
      <c r="GLZ339" s="21"/>
      <c r="GMA339" s="21"/>
      <c r="GMB339" s="21"/>
      <c r="GMC339" s="21"/>
      <c r="GMD339" s="21"/>
      <c r="GME339" s="21"/>
      <c r="GMF339" s="21"/>
      <c r="GMG339" s="21"/>
      <c r="GMH339" s="21"/>
      <c r="GMI339" s="21"/>
      <c r="GMJ339" s="21"/>
      <c r="GMK339" s="21"/>
      <c r="GML339" s="21"/>
      <c r="GMM339" s="21"/>
      <c r="GMN339" s="21"/>
      <c r="GMO339" s="21"/>
      <c r="GMP339" s="21"/>
      <c r="GMQ339" s="21"/>
      <c r="GMR339" s="21"/>
      <c r="GMS339" s="21"/>
      <c r="GMT339" s="21"/>
      <c r="GMU339" s="21"/>
      <c r="GMV339" s="21"/>
      <c r="GMW339" s="21"/>
      <c r="GMX339" s="21"/>
      <c r="GMY339" s="21"/>
      <c r="GMZ339" s="21"/>
      <c r="GNA339" s="21"/>
      <c r="GNB339" s="21"/>
      <c r="GNC339" s="21"/>
      <c r="GND339" s="21"/>
      <c r="GNE339" s="21"/>
      <c r="GNF339" s="21"/>
      <c r="GNG339" s="21"/>
      <c r="GNH339" s="21"/>
      <c r="GNI339" s="21"/>
      <c r="GNJ339" s="21"/>
      <c r="GNK339" s="21"/>
      <c r="GNL339" s="21"/>
      <c r="GNM339" s="21"/>
      <c r="GNN339" s="21"/>
      <c r="GNO339" s="21"/>
      <c r="GNP339" s="21"/>
      <c r="GNQ339" s="21"/>
      <c r="GNR339" s="21"/>
      <c r="GNS339" s="21"/>
      <c r="GNT339" s="21"/>
      <c r="GNU339" s="21"/>
      <c r="GNV339" s="21"/>
      <c r="GNW339" s="21"/>
      <c r="GNX339" s="21"/>
      <c r="GNY339" s="21"/>
      <c r="GNZ339" s="21"/>
      <c r="GOA339" s="21"/>
      <c r="GOB339" s="21"/>
      <c r="GOC339" s="21"/>
      <c r="GOD339" s="21"/>
      <c r="GOE339" s="21"/>
      <c r="GOF339" s="21"/>
      <c r="GOG339" s="21"/>
      <c r="GOH339" s="21"/>
      <c r="GOI339" s="21"/>
      <c r="GOJ339" s="21"/>
      <c r="GOK339" s="21"/>
      <c r="GOL339" s="21"/>
      <c r="GOM339" s="21"/>
      <c r="GON339" s="21"/>
      <c r="GOO339" s="21"/>
      <c r="GOP339" s="21"/>
      <c r="GOQ339" s="21"/>
      <c r="GOR339" s="21"/>
      <c r="GOS339" s="21"/>
      <c r="GOT339" s="21"/>
      <c r="GOU339" s="21"/>
      <c r="GOV339" s="21"/>
      <c r="GOW339" s="21"/>
      <c r="GOX339" s="21"/>
      <c r="GOY339" s="21"/>
      <c r="GOZ339" s="21"/>
      <c r="GPA339" s="21"/>
      <c r="GPB339" s="21"/>
      <c r="GPC339" s="21"/>
      <c r="GPD339" s="21"/>
      <c r="GPE339" s="21"/>
      <c r="GPF339" s="21"/>
      <c r="GPG339" s="21"/>
      <c r="GPH339" s="21"/>
      <c r="GPI339" s="21"/>
      <c r="GPJ339" s="21"/>
      <c r="GPK339" s="21"/>
      <c r="GPL339" s="21"/>
      <c r="GPM339" s="21"/>
      <c r="GPN339" s="21"/>
      <c r="GPO339" s="21"/>
      <c r="GPP339" s="21"/>
      <c r="GPQ339" s="21"/>
      <c r="GPR339" s="21"/>
      <c r="GPS339" s="21"/>
      <c r="GPT339" s="21"/>
      <c r="GPU339" s="21"/>
      <c r="GPV339" s="21"/>
      <c r="GPW339" s="21"/>
      <c r="GPX339" s="21"/>
      <c r="GPY339" s="21"/>
      <c r="GPZ339" s="21"/>
      <c r="GQA339" s="21"/>
      <c r="GQB339" s="21"/>
      <c r="GQC339" s="21"/>
      <c r="GQD339" s="21"/>
      <c r="GQE339" s="21"/>
      <c r="GQF339" s="21"/>
      <c r="GQG339" s="21"/>
      <c r="GQH339" s="21"/>
      <c r="GQI339" s="21"/>
      <c r="GQJ339" s="21"/>
      <c r="GQK339" s="21"/>
      <c r="GQL339" s="21"/>
      <c r="GQM339" s="21"/>
      <c r="GQN339" s="21"/>
      <c r="GQO339" s="21"/>
      <c r="GQP339" s="21"/>
      <c r="GQQ339" s="21"/>
      <c r="GQR339" s="21"/>
      <c r="GQS339" s="21"/>
      <c r="GQT339" s="21"/>
      <c r="GQU339" s="21"/>
      <c r="GQV339" s="21"/>
      <c r="GQW339" s="21"/>
      <c r="GQX339" s="21"/>
      <c r="GQY339" s="21"/>
      <c r="GQZ339" s="21"/>
      <c r="GRA339" s="21"/>
      <c r="GRB339" s="21"/>
      <c r="GRC339" s="21"/>
      <c r="GRD339" s="21"/>
      <c r="GRE339" s="21"/>
      <c r="GRF339" s="21"/>
      <c r="GRG339" s="21"/>
      <c r="GRH339" s="21"/>
      <c r="GRI339" s="21"/>
      <c r="GRJ339" s="21"/>
      <c r="GRK339" s="21"/>
      <c r="GRL339" s="21"/>
      <c r="GRM339" s="21"/>
      <c r="GRN339" s="21"/>
      <c r="GRO339" s="21"/>
      <c r="GRP339" s="21"/>
      <c r="GRQ339" s="21"/>
      <c r="GRR339" s="21"/>
      <c r="GRS339" s="21"/>
      <c r="GRT339" s="21"/>
      <c r="GRU339" s="21"/>
      <c r="GRV339" s="21"/>
      <c r="GRW339" s="21"/>
      <c r="GRX339" s="21"/>
      <c r="GRY339" s="21"/>
      <c r="GRZ339" s="21"/>
      <c r="GSA339" s="21"/>
      <c r="GSB339" s="21"/>
      <c r="GSC339" s="21"/>
      <c r="GSD339" s="21"/>
      <c r="GSE339" s="21"/>
      <c r="GSF339" s="21"/>
      <c r="GSG339" s="21"/>
      <c r="GSH339" s="21"/>
      <c r="GSI339" s="21"/>
      <c r="GSJ339" s="21"/>
      <c r="GSK339" s="21"/>
      <c r="GSL339" s="21"/>
      <c r="GSM339" s="21"/>
      <c r="GSN339" s="21"/>
      <c r="GSO339" s="21"/>
      <c r="GSP339" s="21"/>
      <c r="GSQ339" s="21"/>
      <c r="GSR339" s="21"/>
      <c r="GSS339" s="21"/>
      <c r="GST339" s="21"/>
      <c r="GSU339" s="21"/>
      <c r="GSV339" s="21"/>
      <c r="GSW339" s="21"/>
      <c r="GSX339" s="21"/>
      <c r="GSY339" s="21"/>
      <c r="GSZ339" s="21"/>
      <c r="GTA339" s="21"/>
      <c r="GTB339" s="21"/>
      <c r="GTC339" s="21"/>
      <c r="GTD339" s="21"/>
      <c r="GTE339" s="21"/>
      <c r="GTF339" s="21"/>
      <c r="GTG339" s="21"/>
      <c r="GTH339" s="21"/>
      <c r="GTI339" s="21"/>
      <c r="GTJ339" s="21"/>
      <c r="GTK339" s="21"/>
      <c r="GTL339" s="21"/>
      <c r="GTM339" s="21"/>
      <c r="GTN339" s="21"/>
      <c r="GTO339" s="21"/>
      <c r="GTP339" s="21"/>
      <c r="GTQ339" s="21"/>
      <c r="GTR339" s="21"/>
      <c r="GTS339" s="21"/>
      <c r="GTT339" s="21"/>
      <c r="GTU339" s="21"/>
      <c r="GTV339" s="21"/>
      <c r="GTW339" s="21"/>
      <c r="GTX339" s="21"/>
      <c r="GTY339" s="21"/>
      <c r="GTZ339" s="21"/>
      <c r="GUA339" s="21"/>
      <c r="GUB339" s="21"/>
      <c r="GUC339" s="21"/>
      <c r="GUD339" s="21"/>
      <c r="GUE339" s="21"/>
      <c r="GUF339" s="21"/>
      <c r="GUG339" s="21"/>
      <c r="GUH339" s="21"/>
      <c r="GUI339" s="21"/>
      <c r="GUJ339" s="21"/>
      <c r="GUK339" s="21"/>
      <c r="GUL339" s="21"/>
      <c r="GUM339" s="21"/>
      <c r="GUN339" s="21"/>
      <c r="GUO339" s="21"/>
      <c r="GUP339" s="21"/>
      <c r="GUQ339" s="21"/>
      <c r="GUR339" s="21"/>
      <c r="GUS339" s="21"/>
      <c r="GUT339" s="21"/>
      <c r="GUU339" s="21"/>
      <c r="GUV339" s="21"/>
      <c r="GUW339" s="21"/>
      <c r="GUX339" s="21"/>
      <c r="GUY339" s="21"/>
      <c r="GUZ339" s="21"/>
      <c r="GVA339" s="21"/>
      <c r="GVB339" s="21"/>
      <c r="GVC339" s="21"/>
      <c r="GVD339" s="21"/>
      <c r="GVE339" s="21"/>
      <c r="GVF339" s="21"/>
      <c r="GVG339" s="21"/>
      <c r="GVH339" s="21"/>
      <c r="GVI339" s="21"/>
      <c r="GVJ339" s="21"/>
      <c r="GVK339" s="21"/>
      <c r="GVL339" s="21"/>
      <c r="GVM339" s="21"/>
      <c r="GVN339" s="21"/>
      <c r="GVO339" s="21"/>
      <c r="GVP339" s="21"/>
      <c r="GVQ339" s="21"/>
      <c r="GVR339" s="21"/>
      <c r="GVS339" s="21"/>
      <c r="GVT339" s="21"/>
      <c r="GVU339" s="21"/>
      <c r="GVV339" s="21"/>
      <c r="GVW339" s="21"/>
      <c r="GVX339" s="21"/>
      <c r="GVY339" s="21"/>
      <c r="GVZ339" s="21"/>
      <c r="GWA339" s="21"/>
      <c r="GWB339" s="21"/>
      <c r="GWC339" s="21"/>
      <c r="GWD339" s="21"/>
      <c r="GWE339" s="21"/>
      <c r="GWF339" s="21"/>
      <c r="GWG339" s="21"/>
      <c r="GWH339" s="21"/>
      <c r="GWI339" s="21"/>
      <c r="GWJ339" s="21"/>
      <c r="GWK339" s="21"/>
      <c r="GWL339" s="21"/>
      <c r="GWM339" s="21"/>
      <c r="GWN339" s="21"/>
      <c r="GWO339" s="21"/>
      <c r="GWP339" s="21"/>
      <c r="GWQ339" s="21"/>
      <c r="GWR339" s="21"/>
      <c r="GWS339" s="21"/>
      <c r="GWT339" s="21"/>
      <c r="GWU339" s="21"/>
      <c r="GWV339" s="21"/>
      <c r="GWW339" s="21"/>
      <c r="GWX339" s="21"/>
      <c r="GWY339" s="21"/>
      <c r="GWZ339" s="21"/>
      <c r="GXA339" s="21"/>
      <c r="GXB339" s="21"/>
      <c r="GXC339" s="21"/>
      <c r="GXD339" s="21"/>
      <c r="GXE339" s="21"/>
      <c r="GXF339" s="21"/>
      <c r="GXG339" s="21"/>
      <c r="GXH339" s="21"/>
      <c r="GXI339" s="21"/>
      <c r="GXJ339" s="21"/>
      <c r="GXK339" s="21"/>
      <c r="GXL339" s="21"/>
      <c r="GXM339" s="21"/>
      <c r="GXN339" s="21"/>
      <c r="GXO339" s="21"/>
      <c r="GXP339" s="21"/>
      <c r="GXQ339" s="21"/>
      <c r="GXR339" s="21"/>
      <c r="GXS339" s="21"/>
      <c r="GXT339" s="21"/>
      <c r="GXU339" s="21"/>
      <c r="GXV339" s="21"/>
      <c r="GXW339" s="21"/>
      <c r="GXX339" s="21"/>
      <c r="GXY339" s="21"/>
      <c r="GXZ339" s="21"/>
      <c r="GYA339" s="21"/>
      <c r="GYB339" s="21"/>
      <c r="GYC339" s="21"/>
      <c r="GYD339" s="21"/>
      <c r="GYE339" s="21"/>
      <c r="GYF339" s="21"/>
      <c r="GYG339" s="21"/>
      <c r="GYH339" s="21"/>
      <c r="GYI339" s="21"/>
      <c r="GYJ339" s="21"/>
      <c r="GYK339" s="21"/>
      <c r="GYL339" s="21"/>
      <c r="GYM339" s="21"/>
      <c r="GYN339" s="21"/>
      <c r="GYO339" s="21"/>
      <c r="GYP339" s="21"/>
      <c r="GYQ339" s="21"/>
      <c r="GYR339" s="21"/>
      <c r="GYS339" s="21"/>
      <c r="GYT339" s="21"/>
      <c r="GYU339" s="21"/>
      <c r="GYV339" s="21"/>
      <c r="GYW339" s="21"/>
      <c r="GYX339" s="21"/>
      <c r="GYY339" s="21"/>
      <c r="GYZ339" s="21"/>
      <c r="GZA339" s="21"/>
      <c r="GZB339" s="21"/>
      <c r="GZC339" s="21"/>
      <c r="GZD339" s="21"/>
      <c r="GZE339" s="21"/>
      <c r="GZF339" s="21"/>
      <c r="GZG339" s="21"/>
      <c r="GZH339" s="21"/>
      <c r="GZI339" s="21"/>
      <c r="GZJ339" s="21"/>
      <c r="GZK339" s="21"/>
      <c r="GZL339" s="21"/>
      <c r="GZM339" s="21"/>
      <c r="GZN339" s="21"/>
      <c r="GZO339" s="21"/>
      <c r="GZP339" s="21"/>
      <c r="GZQ339" s="21"/>
      <c r="GZR339" s="21"/>
      <c r="GZS339" s="21"/>
      <c r="GZT339" s="21"/>
      <c r="GZU339" s="21"/>
      <c r="GZV339" s="21"/>
      <c r="GZW339" s="21"/>
      <c r="GZX339" s="21"/>
      <c r="GZY339" s="21"/>
      <c r="GZZ339" s="21"/>
      <c r="HAA339" s="21"/>
      <c r="HAB339" s="21"/>
      <c r="HAC339" s="21"/>
      <c r="HAD339" s="21"/>
      <c r="HAE339" s="21"/>
      <c r="HAF339" s="21"/>
      <c r="HAG339" s="21"/>
      <c r="HAH339" s="21"/>
      <c r="HAI339" s="21"/>
      <c r="HAJ339" s="21"/>
      <c r="HAK339" s="21"/>
      <c r="HAL339" s="21"/>
      <c r="HAM339" s="21"/>
      <c r="HAN339" s="21"/>
      <c r="HAO339" s="21"/>
      <c r="HAP339" s="21"/>
      <c r="HAQ339" s="21"/>
      <c r="HAR339" s="21"/>
      <c r="HAS339" s="21"/>
      <c r="HAT339" s="21"/>
      <c r="HAU339" s="21"/>
      <c r="HAV339" s="21"/>
      <c r="HAW339" s="21"/>
      <c r="HAX339" s="21"/>
      <c r="HAY339" s="21"/>
      <c r="HAZ339" s="21"/>
      <c r="HBA339" s="21"/>
      <c r="HBB339" s="21"/>
      <c r="HBC339" s="21"/>
      <c r="HBD339" s="21"/>
      <c r="HBE339" s="21"/>
      <c r="HBF339" s="21"/>
      <c r="HBG339" s="21"/>
      <c r="HBH339" s="21"/>
      <c r="HBI339" s="21"/>
      <c r="HBJ339" s="21"/>
      <c r="HBK339" s="21"/>
      <c r="HBL339" s="21"/>
      <c r="HBM339" s="21"/>
      <c r="HBN339" s="21"/>
      <c r="HBO339" s="21"/>
      <c r="HBP339" s="21"/>
      <c r="HBQ339" s="21"/>
      <c r="HBR339" s="21"/>
      <c r="HBS339" s="21"/>
      <c r="HBT339" s="21"/>
      <c r="HBU339" s="21"/>
      <c r="HBV339" s="21"/>
      <c r="HBW339" s="21"/>
      <c r="HBX339" s="21"/>
      <c r="HBY339" s="21"/>
      <c r="HBZ339" s="21"/>
      <c r="HCA339" s="21"/>
      <c r="HCB339" s="21"/>
      <c r="HCC339" s="21"/>
      <c r="HCD339" s="21"/>
      <c r="HCE339" s="21"/>
      <c r="HCF339" s="21"/>
      <c r="HCG339" s="21"/>
      <c r="HCH339" s="21"/>
      <c r="HCI339" s="21"/>
      <c r="HCJ339" s="21"/>
      <c r="HCK339" s="21"/>
      <c r="HCL339" s="21"/>
      <c r="HCM339" s="21"/>
      <c r="HCN339" s="21"/>
      <c r="HCO339" s="21"/>
      <c r="HCP339" s="21"/>
      <c r="HCQ339" s="21"/>
      <c r="HCR339" s="21"/>
      <c r="HCS339" s="21"/>
      <c r="HCT339" s="21"/>
      <c r="HCU339" s="21"/>
      <c r="HCV339" s="21"/>
      <c r="HCW339" s="21"/>
      <c r="HCX339" s="21"/>
      <c r="HCY339" s="21"/>
      <c r="HCZ339" s="21"/>
      <c r="HDA339" s="21"/>
      <c r="HDB339" s="21"/>
      <c r="HDC339" s="21"/>
      <c r="HDD339" s="21"/>
      <c r="HDE339" s="21"/>
      <c r="HDF339" s="21"/>
      <c r="HDG339" s="21"/>
      <c r="HDH339" s="21"/>
      <c r="HDI339" s="21"/>
      <c r="HDJ339" s="21"/>
      <c r="HDK339" s="21"/>
      <c r="HDL339" s="21"/>
      <c r="HDM339" s="21"/>
      <c r="HDN339" s="21"/>
      <c r="HDO339" s="21"/>
      <c r="HDP339" s="21"/>
      <c r="HDQ339" s="21"/>
      <c r="HDR339" s="21"/>
      <c r="HDS339" s="21"/>
      <c r="HDT339" s="21"/>
      <c r="HDU339" s="21"/>
      <c r="HDV339" s="21"/>
      <c r="HDW339" s="21"/>
      <c r="HDX339" s="21"/>
      <c r="HDY339" s="21"/>
      <c r="HDZ339" s="21"/>
      <c r="HEA339" s="21"/>
      <c r="HEB339" s="21"/>
      <c r="HEC339" s="21"/>
      <c r="HED339" s="21"/>
      <c r="HEE339" s="21"/>
      <c r="HEF339" s="21"/>
      <c r="HEG339" s="21"/>
      <c r="HEH339" s="21"/>
      <c r="HEI339" s="21"/>
      <c r="HEJ339" s="21"/>
      <c r="HEK339" s="21"/>
      <c r="HEL339" s="21"/>
      <c r="HEM339" s="21"/>
      <c r="HEN339" s="21"/>
      <c r="HEO339" s="21"/>
      <c r="HEP339" s="21"/>
      <c r="HEQ339" s="21"/>
      <c r="HER339" s="21"/>
      <c r="HES339" s="21"/>
      <c r="HET339" s="21"/>
      <c r="HEU339" s="21"/>
      <c r="HEV339" s="21"/>
      <c r="HEW339" s="21"/>
      <c r="HEX339" s="21"/>
      <c r="HEY339" s="21"/>
      <c r="HEZ339" s="21"/>
      <c r="HFA339" s="21"/>
      <c r="HFB339" s="21"/>
      <c r="HFC339" s="21"/>
      <c r="HFD339" s="21"/>
      <c r="HFE339" s="21"/>
      <c r="HFF339" s="21"/>
      <c r="HFG339" s="21"/>
      <c r="HFH339" s="21"/>
      <c r="HFI339" s="21"/>
      <c r="HFJ339" s="21"/>
      <c r="HFK339" s="21"/>
      <c r="HFL339" s="21"/>
      <c r="HFM339" s="21"/>
      <c r="HFN339" s="21"/>
      <c r="HFO339" s="21"/>
      <c r="HFP339" s="21"/>
      <c r="HFQ339" s="21"/>
      <c r="HFR339" s="21"/>
      <c r="HFS339" s="21"/>
      <c r="HFT339" s="21"/>
      <c r="HFU339" s="21"/>
      <c r="HFV339" s="21"/>
      <c r="HFW339" s="21"/>
      <c r="HFX339" s="21"/>
      <c r="HFY339" s="21"/>
      <c r="HFZ339" s="21"/>
      <c r="HGA339" s="21"/>
      <c r="HGB339" s="21"/>
      <c r="HGC339" s="21"/>
      <c r="HGD339" s="21"/>
      <c r="HGE339" s="21"/>
      <c r="HGF339" s="21"/>
      <c r="HGG339" s="21"/>
      <c r="HGH339" s="21"/>
      <c r="HGI339" s="21"/>
      <c r="HGJ339" s="21"/>
      <c r="HGK339" s="21"/>
      <c r="HGL339" s="21"/>
      <c r="HGM339" s="21"/>
      <c r="HGN339" s="21"/>
      <c r="HGO339" s="21"/>
      <c r="HGP339" s="21"/>
      <c r="HGQ339" s="21"/>
      <c r="HGR339" s="21"/>
      <c r="HGS339" s="21"/>
      <c r="HGT339" s="21"/>
      <c r="HGU339" s="21"/>
      <c r="HGV339" s="21"/>
      <c r="HGW339" s="21"/>
      <c r="HGX339" s="21"/>
      <c r="HGY339" s="21"/>
      <c r="HGZ339" s="21"/>
      <c r="HHA339" s="21"/>
      <c r="HHB339" s="21"/>
      <c r="HHC339" s="21"/>
      <c r="HHD339" s="21"/>
      <c r="HHE339" s="21"/>
      <c r="HHF339" s="21"/>
      <c r="HHG339" s="21"/>
      <c r="HHH339" s="21"/>
      <c r="HHI339" s="21"/>
      <c r="HHJ339" s="21"/>
      <c r="HHK339" s="21"/>
      <c r="HHL339" s="21"/>
      <c r="HHM339" s="21"/>
      <c r="HHN339" s="21"/>
      <c r="HHO339" s="21"/>
      <c r="HHP339" s="21"/>
      <c r="HHQ339" s="21"/>
      <c r="HHR339" s="21"/>
      <c r="HHS339" s="21"/>
      <c r="HHT339" s="21"/>
      <c r="HHU339" s="21"/>
      <c r="HHV339" s="21"/>
      <c r="HHW339" s="21"/>
      <c r="HHX339" s="21"/>
      <c r="HHY339" s="21"/>
      <c r="HHZ339" s="21"/>
      <c r="HIA339" s="21"/>
      <c r="HIB339" s="21"/>
      <c r="HIC339" s="21"/>
      <c r="HID339" s="21"/>
      <c r="HIE339" s="21"/>
      <c r="HIF339" s="21"/>
      <c r="HIG339" s="21"/>
      <c r="HIH339" s="21"/>
      <c r="HII339" s="21"/>
      <c r="HIJ339" s="21"/>
      <c r="HIK339" s="21"/>
      <c r="HIL339" s="21"/>
      <c r="HIM339" s="21"/>
      <c r="HIN339" s="21"/>
      <c r="HIO339" s="21"/>
      <c r="HIP339" s="21"/>
      <c r="HIQ339" s="21"/>
      <c r="HIR339" s="21"/>
      <c r="HIS339" s="21"/>
      <c r="HIT339" s="21"/>
      <c r="HIU339" s="21"/>
      <c r="HIV339" s="21"/>
      <c r="HIW339" s="21"/>
      <c r="HIX339" s="21"/>
      <c r="HIY339" s="21"/>
      <c r="HIZ339" s="21"/>
      <c r="HJA339" s="21"/>
      <c r="HJB339" s="21"/>
      <c r="HJC339" s="21"/>
      <c r="HJD339" s="21"/>
      <c r="HJE339" s="21"/>
      <c r="HJF339" s="21"/>
      <c r="HJG339" s="21"/>
      <c r="HJH339" s="21"/>
      <c r="HJI339" s="21"/>
      <c r="HJJ339" s="21"/>
      <c r="HJK339" s="21"/>
      <c r="HJL339" s="21"/>
      <c r="HJM339" s="21"/>
      <c r="HJN339" s="21"/>
      <c r="HJO339" s="21"/>
      <c r="HJP339" s="21"/>
      <c r="HJQ339" s="21"/>
      <c r="HJR339" s="21"/>
      <c r="HJS339" s="21"/>
      <c r="HJT339" s="21"/>
      <c r="HJU339" s="21"/>
      <c r="HJV339" s="21"/>
      <c r="HJW339" s="21"/>
      <c r="HJX339" s="21"/>
      <c r="HJY339" s="21"/>
      <c r="HJZ339" s="21"/>
      <c r="HKA339" s="21"/>
      <c r="HKB339" s="21"/>
      <c r="HKC339" s="21"/>
      <c r="HKD339" s="21"/>
      <c r="HKE339" s="21"/>
      <c r="HKF339" s="21"/>
      <c r="HKG339" s="21"/>
      <c r="HKH339" s="21"/>
      <c r="HKI339" s="21"/>
      <c r="HKJ339" s="21"/>
      <c r="HKK339" s="21"/>
      <c r="HKL339" s="21"/>
      <c r="HKM339" s="21"/>
      <c r="HKN339" s="21"/>
      <c r="HKO339" s="21"/>
      <c r="HKP339" s="21"/>
      <c r="HKQ339" s="21"/>
      <c r="HKR339" s="21"/>
      <c r="HKS339" s="21"/>
      <c r="HKT339" s="21"/>
      <c r="HKU339" s="21"/>
      <c r="HKV339" s="21"/>
      <c r="HKW339" s="21"/>
      <c r="HKX339" s="21"/>
      <c r="HKY339" s="21"/>
      <c r="HKZ339" s="21"/>
      <c r="HLA339" s="21"/>
      <c r="HLB339" s="21"/>
      <c r="HLC339" s="21"/>
      <c r="HLD339" s="21"/>
      <c r="HLE339" s="21"/>
      <c r="HLF339" s="21"/>
      <c r="HLG339" s="21"/>
      <c r="HLH339" s="21"/>
      <c r="HLI339" s="21"/>
      <c r="HLJ339" s="21"/>
      <c r="HLK339" s="21"/>
      <c r="HLL339" s="21"/>
      <c r="HLM339" s="21"/>
      <c r="HLN339" s="21"/>
      <c r="HLO339" s="21"/>
      <c r="HLP339" s="21"/>
      <c r="HLQ339" s="21"/>
      <c r="HLR339" s="21"/>
      <c r="HLS339" s="21"/>
      <c r="HLT339" s="21"/>
      <c r="HLU339" s="21"/>
      <c r="HLV339" s="21"/>
      <c r="HLW339" s="21"/>
      <c r="HLX339" s="21"/>
      <c r="HLY339" s="21"/>
      <c r="HLZ339" s="21"/>
      <c r="HMA339" s="21"/>
      <c r="HMB339" s="21"/>
      <c r="HMC339" s="21"/>
      <c r="HMD339" s="21"/>
      <c r="HME339" s="21"/>
      <c r="HMF339" s="21"/>
      <c r="HMG339" s="21"/>
      <c r="HMH339" s="21"/>
      <c r="HMI339" s="21"/>
      <c r="HMJ339" s="21"/>
      <c r="HMK339" s="21"/>
      <c r="HML339" s="21"/>
      <c r="HMM339" s="21"/>
      <c r="HMN339" s="21"/>
      <c r="HMO339" s="21"/>
      <c r="HMP339" s="21"/>
      <c r="HMQ339" s="21"/>
      <c r="HMR339" s="21"/>
      <c r="HMS339" s="21"/>
      <c r="HMT339" s="21"/>
      <c r="HMU339" s="21"/>
      <c r="HMV339" s="21"/>
      <c r="HMW339" s="21"/>
      <c r="HMX339" s="21"/>
      <c r="HMY339" s="21"/>
      <c r="HMZ339" s="21"/>
      <c r="HNA339" s="21"/>
      <c r="HNB339" s="21"/>
      <c r="HNC339" s="21"/>
      <c r="HND339" s="21"/>
      <c r="HNE339" s="21"/>
      <c r="HNF339" s="21"/>
      <c r="HNG339" s="21"/>
      <c r="HNH339" s="21"/>
      <c r="HNI339" s="21"/>
      <c r="HNJ339" s="21"/>
      <c r="HNK339" s="21"/>
      <c r="HNL339" s="21"/>
      <c r="HNM339" s="21"/>
      <c r="HNN339" s="21"/>
      <c r="HNO339" s="21"/>
      <c r="HNP339" s="21"/>
      <c r="HNQ339" s="21"/>
      <c r="HNR339" s="21"/>
      <c r="HNS339" s="21"/>
      <c r="HNT339" s="21"/>
      <c r="HNU339" s="21"/>
      <c r="HNV339" s="21"/>
      <c r="HNW339" s="21"/>
      <c r="HNX339" s="21"/>
      <c r="HNY339" s="21"/>
      <c r="HNZ339" s="21"/>
      <c r="HOA339" s="21"/>
      <c r="HOB339" s="21"/>
      <c r="HOC339" s="21"/>
      <c r="HOD339" s="21"/>
      <c r="HOE339" s="21"/>
      <c r="HOF339" s="21"/>
      <c r="HOG339" s="21"/>
      <c r="HOH339" s="21"/>
      <c r="HOI339" s="21"/>
      <c r="HOJ339" s="21"/>
      <c r="HOK339" s="21"/>
      <c r="HOL339" s="21"/>
      <c r="HOM339" s="21"/>
      <c r="HON339" s="21"/>
      <c r="HOO339" s="21"/>
      <c r="HOP339" s="21"/>
      <c r="HOQ339" s="21"/>
      <c r="HOR339" s="21"/>
      <c r="HOS339" s="21"/>
      <c r="HOT339" s="21"/>
      <c r="HOU339" s="21"/>
      <c r="HOV339" s="21"/>
      <c r="HOW339" s="21"/>
      <c r="HOX339" s="21"/>
      <c r="HOY339" s="21"/>
      <c r="HOZ339" s="21"/>
      <c r="HPA339" s="21"/>
      <c r="HPB339" s="21"/>
      <c r="HPC339" s="21"/>
      <c r="HPD339" s="21"/>
      <c r="HPE339" s="21"/>
      <c r="HPF339" s="21"/>
      <c r="HPG339" s="21"/>
      <c r="HPH339" s="21"/>
      <c r="HPI339" s="21"/>
      <c r="HPJ339" s="21"/>
      <c r="HPK339" s="21"/>
      <c r="HPL339" s="21"/>
      <c r="HPM339" s="21"/>
      <c r="HPN339" s="21"/>
      <c r="HPO339" s="21"/>
      <c r="HPP339" s="21"/>
      <c r="HPQ339" s="21"/>
      <c r="HPR339" s="21"/>
      <c r="HPS339" s="21"/>
      <c r="HPT339" s="21"/>
      <c r="HPU339" s="21"/>
      <c r="HPV339" s="21"/>
      <c r="HPW339" s="21"/>
      <c r="HPX339" s="21"/>
      <c r="HPY339" s="21"/>
      <c r="HPZ339" s="21"/>
      <c r="HQA339" s="21"/>
      <c r="HQB339" s="21"/>
      <c r="HQC339" s="21"/>
      <c r="HQD339" s="21"/>
      <c r="HQE339" s="21"/>
      <c r="HQF339" s="21"/>
      <c r="HQG339" s="21"/>
      <c r="HQH339" s="21"/>
      <c r="HQI339" s="21"/>
      <c r="HQJ339" s="21"/>
      <c r="HQK339" s="21"/>
      <c r="HQL339" s="21"/>
      <c r="HQM339" s="21"/>
      <c r="HQN339" s="21"/>
      <c r="HQO339" s="21"/>
      <c r="HQP339" s="21"/>
      <c r="HQQ339" s="21"/>
      <c r="HQR339" s="21"/>
      <c r="HQS339" s="21"/>
      <c r="HQT339" s="21"/>
      <c r="HQU339" s="21"/>
      <c r="HQV339" s="21"/>
      <c r="HQW339" s="21"/>
      <c r="HQX339" s="21"/>
      <c r="HQY339" s="21"/>
      <c r="HQZ339" s="21"/>
      <c r="HRA339" s="21"/>
      <c r="HRB339" s="21"/>
      <c r="HRC339" s="21"/>
      <c r="HRD339" s="21"/>
      <c r="HRE339" s="21"/>
      <c r="HRF339" s="21"/>
      <c r="HRG339" s="21"/>
      <c r="HRH339" s="21"/>
      <c r="HRI339" s="21"/>
      <c r="HRJ339" s="21"/>
      <c r="HRK339" s="21"/>
      <c r="HRL339" s="21"/>
      <c r="HRM339" s="21"/>
      <c r="HRN339" s="21"/>
      <c r="HRO339" s="21"/>
      <c r="HRP339" s="21"/>
      <c r="HRQ339" s="21"/>
      <c r="HRR339" s="21"/>
      <c r="HRS339" s="21"/>
      <c r="HRT339" s="21"/>
      <c r="HRU339" s="21"/>
      <c r="HRV339" s="21"/>
      <c r="HRW339" s="21"/>
      <c r="HRX339" s="21"/>
      <c r="HRY339" s="21"/>
      <c r="HRZ339" s="21"/>
      <c r="HSA339" s="21"/>
      <c r="HSB339" s="21"/>
      <c r="HSC339" s="21"/>
      <c r="HSD339" s="21"/>
      <c r="HSE339" s="21"/>
      <c r="HSF339" s="21"/>
      <c r="HSG339" s="21"/>
      <c r="HSH339" s="21"/>
      <c r="HSI339" s="21"/>
      <c r="HSJ339" s="21"/>
      <c r="HSK339" s="21"/>
      <c r="HSL339" s="21"/>
      <c r="HSM339" s="21"/>
      <c r="HSN339" s="21"/>
      <c r="HSO339" s="21"/>
      <c r="HSP339" s="21"/>
      <c r="HSQ339" s="21"/>
      <c r="HSR339" s="21"/>
      <c r="HSS339" s="21"/>
      <c r="HST339" s="21"/>
      <c r="HSU339" s="21"/>
      <c r="HSV339" s="21"/>
      <c r="HSW339" s="21"/>
      <c r="HSX339" s="21"/>
      <c r="HSY339" s="21"/>
      <c r="HSZ339" s="21"/>
      <c r="HTA339" s="21"/>
      <c r="HTB339" s="21"/>
      <c r="HTC339" s="21"/>
      <c r="HTD339" s="21"/>
      <c r="HTE339" s="21"/>
      <c r="HTF339" s="21"/>
      <c r="HTG339" s="21"/>
      <c r="HTH339" s="21"/>
      <c r="HTI339" s="21"/>
      <c r="HTJ339" s="21"/>
      <c r="HTK339" s="21"/>
      <c r="HTL339" s="21"/>
      <c r="HTM339" s="21"/>
      <c r="HTN339" s="21"/>
      <c r="HTO339" s="21"/>
      <c r="HTP339" s="21"/>
      <c r="HTQ339" s="21"/>
      <c r="HTR339" s="21"/>
      <c r="HTS339" s="21"/>
      <c r="HTT339" s="21"/>
      <c r="HTU339" s="21"/>
      <c r="HTV339" s="21"/>
      <c r="HTW339" s="21"/>
      <c r="HTX339" s="21"/>
      <c r="HTY339" s="21"/>
      <c r="HTZ339" s="21"/>
      <c r="HUA339" s="21"/>
      <c r="HUB339" s="21"/>
      <c r="HUC339" s="21"/>
      <c r="HUD339" s="21"/>
      <c r="HUE339" s="21"/>
      <c r="HUF339" s="21"/>
      <c r="HUG339" s="21"/>
      <c r="HUH339" s="21"/>
      <c r="HUI339" s="21"/>
      <c r="HUJ339" s="21"/>
      <c r="HUK339" s="21"/>
      <c r="HUL339" s="21"/>
      <c r="HUM339" s="21"/>
      <c r="HUN339" s="21"/>
      <c r="HUO339" s="21"/>
      <c r="HUP339" s="21"/>
      <c r="HUQ339" s="21"/>
      <c r="HUR339" s="21"/>
      <c r="HUS339" s="21"/>
      <c r="HUT339" s="21"/>
      <c r="HUU339" s="21"/>
      <c r="HUV339" s="21"/>
      <c r="HUW339" s="21"/>
      <c r="HUX339" s="21"/>
      <c r="HUY339" s="21"/>
      <c r="HUZ339" s="21"/>
      <c r="HVA339" s="21"/>
      <c r="HVB339" s="21"/>
      <c r="HVC339" s="21"/>
      <c r="HVD339" s="21"/>
      <c r="HVE339" s="21"/>
      <c r="HVF339" s="21"/>
      <c r="HVG339" s="21"/>
      <c r="HVH339" s="21"/>
      <c r="HVI339" s="21"/>
      <c r="HVJ339" s="21"/>
      <c r="HVK339" s="21"/>
      <c r="HVL339" s="21"/>
      <c r="HVM339" s="21"/>
      <c r="HVN339" s="21"/>
      <c r="HVO339" s="21"/>
      <c r="HVP339" s="21"/>
      <c r="HVQ339" s="21"/>
      <c r="HVR339" s="21"/>
      <c r="HVS339" s="21"/>
      <c r="HVT339" s="21"/>
      <c r="HVU339" s="21"/>
      <c r="HVV339" s="21"/>
      <c r="HVW339" s="21"/>
      <c r="HVX339" s="21"/>
      <c r="HVY339" s="21"/>
      <c r="HVZ339" s="21"/>
      <c r="HWA339" s="21"/>
      <c r="HWB339" s="21"/>
      <c r="HWC339" s="21"/>
      <c r="HWD339" s="21"/>
      <c r="HWE339" s="21"/>
      <c r="HWF339" s="21"/>
      <c r="HWG339" s="21"/>
      <c r="HWH339" s="21"/>
      <c r="HWI339" s="21"/>
      <c r="HWJ339" s="21"/>
      <c r="HWK339" s="21"/>
      <c r="HWL339" s="21"/>
      <c r="HWM339" s="21"/>
      <c r="HWN339" s="21"/>
      <c r="HWO339" s="21"/>
      <c r="HWP339" s="21"/>
      <c r="HWQ339" s="21"/>
      <c r="HWR339" s="21"/>
      <c r="HWS339" s="21"/>
      <c r="HWT339" s="21"/>
      <c r="HWU339" s="21"/>
      <c r="HWV339" s="21"/>
      <c r="HWW339" s="21"/>
      <c r="HWX339" s="21"/>
      <c r="HWY339" s="21"/>
      <c r="HWZ339" s="21"/>
      <c r="HXA339" s="21"/>
      <c r="HXB339" s="21"/>
      <c r="HXC339" s="21"/>
      <c r="HXD339" s="21"/>
      <c r="HXE339" s="21"/>
      <c r="HXF339" s="21"/>
      <c r="HXG339" s="21"/>
      <c r="HXH339" s="21"/>
      <c r="HXI339" s="21"/>
      <c r="HXJ339" s="21"/>
      <c r="HXK339" s="21"/>
      <c r="HXL339" s="21"/>
      <c r="HXM339" s="21"/>
      <c r="HXN339" s="21"/>
      <c r="HXO339" s="21"/>
      <c r="HXP339" s="21"/>
      <c r="HXQ339" s="21"/>
      <c r="HXR339" s="21"/>
      <c r="HXS339" s="21"/>
      <c r="HXT339" s="21"/>
      <c r="HXU339" s="21"/>
      <c r="HXV339" s="21"/>
      <c r="HXW339" s="21"/>
      <c r="HXX339" s="21"/>
      <c r="HXY339" s="21"/>
      <c r="HXZ339" s="21"/>
      <c r="HYA339" s="21"/>
      <c r="HYB339" s="21"/>
      <c r="HYC339" s="21"/>
      <c r="HYD339" s="21"/>
      <c r="HYE339" s="21"/>
      <c r="HYF339" s="21"/>
      <c r="HYG339" s="21"/>
      <c r="HYH339" s="21"/>
      <c r="HYI339" s="21"/>
      <c r="HYJ339" s="21"/>
      <c r="HYK339" s="21"/>
      <c r="HYL339" s="21"/>
      <c r="HYM339" s="21"/>
      <c r="HYN339" s="21"/>
      <c r="HYO339" s="21"/>
      <c r="HYP339" s="21"/>
      <c r="HYQ339" s="21"/>
      <c r="HYR339" s="21"/>
      <c r="HYS339" s="21"/>
      <c r="HYT339" s="21"/>
      <c r="HYU339" s="21"/>
      <c r="HYV339" s="21"/>
      <c r="HYW339" s="21"/>
      <c r="HYX339" s="21"/>
      <c r="HYY339" s="21"/>
      <c r="HYZ339" s="21"/>
      <c r="HZA339" s="21"/>
      <c r="HZB339" s="21"/>
      <c r="HZC339" s="21"/>
      <c r="HZD339" s="21"/>
      <c r="HZE339" s="21"/>
      <c r="HZF339" s="21"/>
      <c r="HZG339" s="21"/>
      <c r="HZH339" s="21"/>
      <c r="HZI339" s="21"/>
      <c r="HZJ339" s="21"/>
      <c r="HZK339" s="21"/>
      <c r="HZL339" s="21"/>
      <c r="HZM339" s="21"/>
      <c r="HZN339" s="21"/>
      <c r="HZO339" s="21"/>
      <c r="HZP339" s="21"/>
      <c r="HZQ339" s="21"/>
      <c r="HZR339" s="21"/>
      <c r="HZS339" s="21"/>
      <c r="HZT339" s="21"/>
      <c r="HZU339" s="21"/>
      <c r="HZV339" s="21"/>
      <c r="HZW339" s="21"/>
      <c r="HZX339" s="21"/>
      <c r="HZY339" s="21"/>
      <c r="HZZ339" s="21"/>
      <c r="IAA339" s="21"/>
      <c r="IAB339" s="21"/>
      <c r="IAC339" s="21"/>
      <c r="IAD339" s="21"/>
      <c r="IAE339" s="21"/>
      <c r="IAF339" s="21"/>
      <c r="IAG339" s="21"/>
      <c r="IAH339" s="21"/>
      <c r="IAI339" s="21"/>
      <c r="IAJ339" s="21"/>
      <c r="IAK339" s="21"/>
      <c r="IAL339" s="21"/>
      <c r="IAM339" s="21"/>
      <c r="IAN339" s="21"/>
      <c r="IAO339" s="21"/>
      <c r="IAP339" s="21"/>
      <c r="IAQ339" s="21"/>
      <c r="IAR339" s="21"/>
      <c r="IAS339" s="21"/>
      <c r="IAT339" s="21"/>
      <c r="IAU339" s="21"/>
      <c r="IAV339" s="21"/>
      <c r="IAW339" s="21"/>
      <c r="IAX339" s="21"/>
      <c r="IAY339" s="21"/>
      <c r="IAZ339" s="21"/>
      <c r="IBA339" s="21"/>
      <c r="IBB339" s="21"/>
      <c r="IBC339" s="21"/>
      <c r="IBD339" s="21"/>
      <c r="IBE339" s="21"/>
      <c r="IBF339" s="21"/>
      <c r="IBG339" s="21"/>
      <c r="IBH339" s="21"/>
      <c r="IBI339" s="21"/>
      <c r="IBJ339" s="21"/>
      <c r="IBK339" s="21"/>
      <c r="IBL339" s="21"/>
      <c r="IBM339" s="21"/>
      <c r="IBN339" s="21"/>
      <c r="IBO339" s="21"/>
      <c r="IBP339" s="21"/>
      <c r="IBQ339" s="21"/>
      <c r="IBR339" s="21"/>
      <c r="IBS339" s="21"/>
      <c r="IBT339" s="21"/>
      <c r="IBU339" s="21"/>
      <c r="IBV339" s="21"/>
      <c r="IBW339" s="21"/>
      <c r="IBX339" s="21"/>
      <c r="IBY339" s="21"/>
      <c r="IBZ339" s="21"/>
      <c r="ICA339" s="21"/>
      <c r="ICB339" s="21"/>
      <c r="ICC339" s="21"/>
      <c r="ICD339" s="21"/>
      <c r="ICE339" s="21"/>
      <c r="ICF339" s="21"/>
      <c r="ICG339" s="21"/>
      <c r="ICH339" s="21"/>
      <c r="ICI339" s="21"/>
      <c r="ICJ339" s="21"/>
      <c r="ICK339" s="21"/>
      <c r="ICL339" s="21"/>
      <c r="ICM339" s="21"/>
      <c r="ICN339" s="21"/>
      <c r="ICO339" s="21"/>
      <c r="ICP339" s="21"/>
      <c r="ICQ339" s="21"/>
      <c r="ICR339" s="21"/>
      <c r="ICS339" s="21"/>
      <c r="ICT339" s="21"/>
      <c r="ICU339" s="21"/>
      <c r="ICV339" s="21"/>
      <c r="ICW339" s="21"/>
      <c r="ICX339" s="21"/>
      <c r="ICY339" s="21"/>
      <c r="ICZ339" s="21"/>
      <c r="IDA339" s="21"/>
      <c r="IDB339" s="21"/>
      <c r="IDC339" s="21"/>
      <c r="IDD339" s="21"/>
      <c r="IDE339" s="21"/>
      <c r="IDF339" s="21"/>
      <c r="IDG339" s="21"/>
      <c r="IDH339" s="21"/>
      <c r="IDI339" s="21"/>
      <c r="IDJ339" s="21"/>
      <c r="IDK339" s="21"/>
      <c r="IDL339" s="21"/>
      <c r="IDM339" s="21"/>
      <c r="IDN339" s="21"/>
      <c r="IDO339" s="21"/>
      <c r="IDP339" s="21"/>
      <c r="IDQ339" s="21"/>
      <c r="IDR339" s="21"/>
      <c r="IDS339" s="21"/>
      <c r="IDT339" s="21"/>
      <c r="IDU339" s="21"/>
      <c r="IDV339" s="21"/>
      <c r="IDW339" s="21"/>
      <c r="IDX339" s="21"/>
      <c r="IDY339" s="21"/>
      <c r="IDZ339" s="21"/>
      <c r="IEA339" s="21"/>
      <c r="IEB339" s="21"/>
      <c r="IEC339" s="21"/>
      <c r="IED339" s="21"/>
      <c r="IEE339" s="21"/>
      <c r="IEF339" s="21"/>
      <c r="IEG339" s="21"/>
      <c r="IEH339" s="21"/>
      <c r="IEI339" s="21"/>
      <c r="IEJ339" s="21"/>
      <c r="IEK339" s="21"/>
      <c r="IEL339" s="21"/>
      <c r="IEM339" s="21"/>
      <c r="IEN339" s="21"/>
      <c r="IEO339" s="21"/>
      <c r="IEP339" s="21"/>
      <c r="IEQ339" s="21"/>
      <c r="IER339" s="21"/>
      <c r="IES339" s="21"/>
      <c r="IET339" s="21"/>
      <c r="IEU339" s="21"/>
      <c r="IEV339" s="21"/>
      <c r="IEW339" s="21"/>
      <c r="IEX339" s="21"/>
      <c r="IEY339" s="21"/>
      <c r="IEZ339" s="21"/>
      <c r="IFA339" s="21"/>
      <c r="IFB339" s="21"/>
      <c r="IFC339" s="21"/>
      <c r="IFD339" s="21"/>
      <c r="IFE339" s="21"/>
      <c r="IFF339" s="21"/>
      <c r="IFG339" s="21"/>
      <c r="IFH339" s="21"/>
      <c r="IFI339" s="21"/>
      <c r="IFJ339" s="21"/>
      <c r="IFK339" s="21"/>
      <c r="IFL339" s="21"/>
      <c r="IFM339" s="21"/>
      <c r="IFN339" s="21"/>
      <c r="IFO339" s="21"/>
      <c r="IFP339" s="21"/>
      <c r="IFQ339" s="21"/>
      <c r="IFR339" s="21"/>
      <c r="IFS339" s="21"/>
      <c r="IFT339" s="21"/>
      <c r="IFU339" s="21"/>
      <c r="IFV339" s="21"/>
      <c r="IFW339" s="21"/>
      <c r="IFX339" s="21"/>
      <c r="IFY339" s="21"/>
      <c r="IFZ339" s="21"/>
      <c r="IGA339" s="21"/>
      <c r="IGB339" s="21"/>
      <c r="IGC339" s="21"/>
      <c r="IGD339" s="21"/>
      <c r="IGE339" s="21"/>
      <c r="IGF339" s="21"/>
      <c r="IGG339" s="21"/>
      <c r="IGH339" s="21"/>
      <c r="IGI339" s="21"/>
      <c r="IGJ339" s="21"/>
      <c r="IGK339" s="21"/>
      <c r="IGL339" s="21"/>
      <c r="IGM339" s="21"/>
      <c r="IGN339" s="21"/>
      <c r="IGO339" s="21"/>
      <c r="IGP339" s="21"/>
      <c r="IGQ339" s="21"/>
      <c r="IGR339" s="21"/>
      <c r="IGS339" s="21"/>
      <c r="IGT339" s="21"/>
      <c r="IGU339" s="21"/>
      <c r="IGV339" s="21"/>
      <c r="IGW339" s="21"/>
      <c r="IGX339" s="21"/>
      <c r="IGY339" s="21"/>
      <c r="IGZ339" s="21"/>
      <c r="IHA339" s="21"/>
      <c r="IHB339" s="21"/>
      <c r="IHC339" s="21"/>
      <c r="IHD339" s="21"/>
      <c r="IHE339" s="21"/>
      <c r="IHF339" s="21"/>
      <c r="IHG339" s="21"/>
      <c r="IHH339" s="21"/>
      <c r="IHI339" s="21"/>
      <c r="IHJ339" s="21"/>
      <c r="IHK339" s="21"/>
      <c r="IHL339" s="21"/>
      <c r="IHM339" s="21"/>
      <c r="IHN339" s="21"/>
      <c r="IHO339" s="21"/>
      <c r="IHP339" s="21"/>
      <c r="IHQ339" s="21"/>
      <c r="IHR339" s="21"/>
      <c r="IHS339" s="21"/>
      <c r="IHT339" s="21"/>
      <c r="IHU339" s="21"/>
      <c r="IHV339" s="21"/>
      <c r="IHW339" s="21"/>
      <c r="IHX339" s="21"/>
      <c r="IHY339" s="21"/>
      <c r="IHZ339" s="21"/>
      <c r="IIA339" s="21"/>
      <c r="IIB339" s="21"/>
      <c r="IIC339" s="21"/>
      <c r="IID339" s="21"/>
      <c r="IIE339" s="21"/>
      <c r="IIF339" s="21"/>
      <c r="IIG339" s="21"/>
      <c r="IIH339" s="21"/>
      <c r="III339" s="21"/>
      <c r="IIJ339" s="21"/>
      <c r="IIK339" s="21"/>
      <c r="IIL339" s="21"/>
      <c r="IIM339" s="21"/>
      <c r="IIN339" s="21"/>
      <c r="IIO339" s="21"/>
      <c r="IIP339" s="21"/>
      <c r="IIQ339" s="21"/>
      <c r="IIR339" s="21"/>
      <c r="IIS339" s="21"/>
      <c r="IIT339" s="21"/>
      <c r="IIU339" s="21"/>
      <c r="IIV339" s="21"/>
      <c r="IIW339" s="21"/>
      <c r="IIX339" s="21"/>
      <c r="IIY339" s="21"/>
      <c r="IIZ339" s="21"/>
      <c r="IJA339" s="21"/>
      <c r="IJB339" s="21"/>
      <c r="IJC339" s="21"/>
      <c r="IJD339" s="21"/>
      <c r="IJE339" s="21"/>
      <c r="IJF339" s="21"/>
      <c r="IJG339" s="21"/>
      <c r="IJH339" s="21"/>
      <c r="IJI339" s="21"/>
      <c r="IJJ339" s="21"/>
      <c r="IJK339" s="21"/>
      <c r="IJL339" s="21"/>
      <c r="IJM339" s="21"/>
      <c r="IJN339" s="21"/>
      <c r="IJO339" s="21"/>
      <c r="IJP339" s="21"/>
      <c r="IJQ339" s="21"/>
      <c r="IJR339" s="21"/>
      <c r="IJS339" s="21"/>
      <c r="IJT339" s="21"/>
      <c r="IJU339" s="21"/>
      <c r="IJV339" s="21"/>
      <c r="IJW339" s="21"/>
      <c r="IJX339" s="21"/>
      <c r="IJY339" s="21"/>
      <c r="IJZ339" s="21"/>
      <c r="IKA339" s="21"/>
      <c r="IKB339" s="21"/>
      <c r="IKC339" s="21"/>
      <c r="IKD339" s="21"/>
      <c r="IKE339" s="21"/>
      <c r="IKF339" s="21"/>
      <c r="IKG339" s="21"/>
      <c r="IKH339" s="21"/>
      <c r="IKI339" s="21"/>
      <c r="IKJ339" s="21"/>
      <c r="IKK339" s="21"/>
      <c r="IKL339" s="21"/>
      <c r="IKM339" s="21"/>
      <c r="IKN339" s="21"/>
      <c r="IKO339" s="21"/>
      <c r="IKP339" s="21"/>
      <c r="IKQ339" s="21"/>
      <c r="IKR339" s="21"/>
      <c r="IKS339" s="21"/>
      <c r="IKT339" s="21"/>
      <c r="IKU339" s="21"/>
      <c r="IKV339" s="21"/>
      <c r="IKW339" s="21"/>
      <c r="IKX339" s="21"/>
      <c r="IKY339" s="21"/>
      <c r="IKZ339" s="21"/>
      <c r="ILA339" s="21"/>
      <c r="ILB339" s="21"/>
      <c r="ILC339" s="21"/>
      <c r="ILD339" s="21"/>
      <c r="ILE339" s="21"/>
      <c r="ILF339" s="21"/>
      <c r="ILG339" s="21"/>
      <c r="ILH339" s="21"/>
      <c r="ILI339" s="21"/>
      <c r="ILJ339" s="21"/>
      <c r="ILK339" s="21"/>
      <c r="ILL339" s="21"/>
      <c r="ILM339" s="21"/>
      <c r="ILN339" s="21"/>
      <c r="ILO339" s="21"/>
      <c r="ILP339" s="21"/>
      <c r="ILQ339" s="21"/>
      <c r="ILR339" s="21"/>
      <c r="ILS339" s="21"/>
      <c r="ILT339" s="21"/>
      <c r="ILU339" s="21"/>
      <c r="ILV339" s="21"/>
      <c r="ILW339" s="21"/>
      <c r="ILX339" s="21"/>
      <c r="ILY339" s="21"/>
      <c r="ILZ339" s="21"/>
      <c r="IMA339" s="21"/>
      <c r="IMB339" s="21"/>
      <c r="IMC339" s="21"/>
      <c r="IMD339" s="21"/>
      <c r="IME339" s="21"/>
      <c r="IMF339" s="21"/>
      <c r="IMG339" s="21"/>
      <c r="IMH339" s="21"/>
      <c r="IMI339" s="21"/>
      <c r="IMJ339" s="21"/>
      <c r="IMK339" s="21"/>
      <c r="IML339" s="21"/>
      <c r="IMM339" s="21"/>
      <c r="IMN339" s="21"/>
      <c r="IMO339" s="21"/>
      <c r="IMP339" s="21"/>
      <c r="IMQ339" s="21"/>
      <c r="IMR339" s="21"/>
      <c r="IMS339" s="21"/>
      <c r="IMT339" s="21"/>
      <c r="IMU339" s="21"/>
      <c r="IMV339" s="21"/>
      <c r="IMW339" s="21"/>
      <c r="IMX339" s="21"/>
      <c r="IMY339" s="21"/>
      <c r="IMZ339" s="21"/>
      <c r="INA339" s="21"/>
      <c r="INB339" s="21"/>
      <c r="INC339" s="21"/>
      <c r="IND339" s="21"/>
      <c r="INE339" s="21"/>
      <c r="INF339" s="21"/>
      <c r="ING339" s="21"/>
      <c r="INH339" s="21"/>
      <c r="INI339" s="21"/>
      <c r="INJ339" s="21"/>
      <c r="INK339" s="21"/>
      <c r="INL339" s="21"/>
      <c r="INM339" s="21"/>
      <c r="INN339" s="21"/>
      <c r="INO339" s="21"/>
      <c r="INP339" s="21"/>
      <c r="INQ339" s="21"/>
      <c r="INR339" s="21"/>
      <c r="INS339" s="21"/>
      <c r="INT339" s="21"/>
      <c r="INU339" s="21"/>
      <c r="INV339" s="21"/>
      <c r="INW339" s="21"/>
      <c r="INX339" s="21"/>
      <c r="INY339" s="21"/>
      <c r="INZ339" s="21"/>
      <c r="IOA339" s="21"/>
      <c r="IOB339" s="21"/>
      <c r="IOC339" s="21"/>
      <c r="IOD339" s="21"/>
      <c r="IOE339" s="21"/>
      <c r="IOF339" s="21"/>
      <c r="IOG339" s="21"/>
      <c r="IOH339" s="21"/>
      <c r="IOI339" s="21"/>
      <c r="IOJ339" s="21"/>
      <c r="IOK339" s="21"/>
      <c r="IOL339" s="21"/>
      <c r="IOM339" s="21"/>
      <c r="ION339" s="21"/>
      <c r="IOO339" s="21"/>
      <c r="IOP339" s="21"/>
      <c r="IOQ339" s="21"/>
      <c r="IOR339" s="21"/>
      <c r="IOS339" s="21"/>
      <c r="IOT339" s="21"/>
      <c r="IOU339" s="21"/>
      <c r="IOV339" s="21"/>
      <c r="IOW339" s="21"/>
      <c r="IOX339" s="21"/>
      <c r="IOY339" s="21"/>
      <c r="IOZ339" s="21"/>
      <c r="IPA339" s="21"/>
      <c r="IPB339" s="21"/>
      <c r="IPC339" s="21"/>
      <c r="IPD339" s="21"/>
      <c r="IPE339" s="21"/>
      <c r="IPF339" s="21"/>
      <c r="IPG339" s="21"/>
      <c r="IPH339" s="21"/>
      <c r="IPI339" s="21"/>
      <c r="IPJ339" s="21"/>
      <c r="IPK339" s="21"/>
      <c r="IPL339" s="21"/>
      <c r="IPM339" s="21"/>
      <c r="IPN339" s="21"/>
      <c r="IPO339" s="21"/>
      <c r="IPP339" s="21"/>
      <c r="IPQ339" s="21"/>
      <c r="IPR339" s="21"/>
      <c r="IPS339" s="21"/>
      <c r="IPT339" s="21"/>
      <c r="IPU339" s="21"/>
      <c r="IPV339" s="21"/>
      <c r="IPW339" s="21"/>
      <c r="IPX339" s="21"/>
      <c r="IPY339" s="21"/>
      <c r="IPZ339" s="21"/>
      <c r="IQA339" s="21"/>
      <c r="IQB339" s="21"/>
      <c r="IQC339" s="21"/>
      <c r="IQD339" s="21"/>
      <c r="IQE339" s="21"/>
      <c r="IQF339" s="21"/>
      <c r="IQG339" s="21"/>
      <c r="IQH339" s="21"/>
      <c r="IQI339" s="21"/>
      <c r="IQJ339" s="21"/>
      <c r="IQK339" s="21"/>
      <c r="IQL339" s="21"/>
      <c r="IQM339" s="21"/>
      <c r="IQN339" s="21"/>
      <c r="IQO339" s="21"/>
      <c r="IQP339" s="21"/>
      <c r="IQQ339" s="21"/>
      <c r="IQR339" s="21"/>
      <c r="IQS339" s="21"/>
      <c r="IQT339" s="21"/>
      <c r="IQU339" s="21"/>
      <c r="IQV339" s="21"/>
      <c r="IQW339" s="21"/>
      <c r="IQX339" s="21"/>
      <c r="IQY339" s="21"/>
      <c r="IQZ339" s="21"/>
      <c r="IRA339" s="21"/>
      <c r="IRB339" s="21"/>
      <c r="IRC339" s="21"/>
      <c r="IRD339" s="21"/>
      <c r="IRE339" s="21"/>
      <c r="IRF339" s="21"/>
      <c r="IRG339" s="21"/>
      <c r="IRH339" s="21"/>
      <c r="IRI339" s="21"/>
      <c r="IRJ339" s="21"/>
      <c r="IRK339" s="21"/>
      <c r="IRL339" s="21"/>
      <c r="IRM339" s="21"/>
      <c r="IRN339" s="21"/>
      <c r="IRO339" s="21"/>
      <c r="IRP339" s="21"/>
      <c r="IRQ339" s="21"/>
      <c r="IRR339" s="21"/>
      <c r="IRS339" s="21"/>
      <c r="IRT339" s="21"/>
      <c r="IRU339" s="21"/>
      <c r="IRV339" s="21"/>
      <c r="IRW339" s="21"/>
      <c r="IRX339" s="21"/>
      <c r="IRY339" s="21"/>
      <c r="IRZ339" s="21"/>
      <c r="ISA339" s="21"/>
      <c r="ISB339" s="21"/>
      <c r="ISC339" s="21"/>
      <c r="ISD339" s="21"/>
      <c r="ISE339" s="21"/>
      <c r="ISF339" s="21"/>
      <c r="ISG339" s="21"/>
      <c r="ISH339" s="21"/>
      <c r="ISI339" s="21"/>
      <c r="ISJ339" s="21"/>
      <c r="ISK339" s="21"/>
      <c r="ISL339" s="21"/>
      <c r="ISM339" s="21"/>
      <c r="ISN339" s="21"/>
      <c r="ISO339" s="21"/>
      <c r="ISP339" s="21"/>
      <c r="ISQ339" s="21"/>
      <c r="ISR339" s="21"/>
      <c r="ISS339" s="21"/>
      <c r="IST339" s="21"/>
      <c r="ISU339" s="21"/>
      <c r="ISV339" s="21"/>
      <c r="ISW339" s="21"/>
      <c r="ISX339" s="21"/>
      <c r="ISY339" s="21"/>
      <c r="ISZ339" s="21"/>
      <c r="ITA339" s="21"/>
      <c r="ITB339" s="21"/>
      <c r="ITC339" s="21"/>
      <c r="ITD339" s="21"/>
      <c r="ITE339" s="21"/>
      <c r="ITF339" s="21"/>
      <c r="ITG339" s="21"/>
      <c r="ITH339" s="21"/>
      <c r="ITI339" s="21"/>
      <c r="ITJ339" s="21"/>
      <c r="ITK339" s="21"/>
      <c r="ITL339" s="21"/>
      <c r="ITM339" s="21"/>
      <c r="ITN339" s="21"/>
      <c r="ITO339" s="21"/>
      <c r="ITP339" s="21"/>
      <c r="ITQ339" s="21"/>
      <c r="ITR339" s="21"/>
      <c r="ITS339" s="21"/>
      <c r="ITT339" s="21"/>
      <c r="ITU339" s="21"/>
      <c r="ITV339" s="21"/>
      <c r="ITW339" s="21"/>
      <c r="ITX339" s="21"/>
      <c r="ITY339" s="21"/>
      <c r="ITZ339" s="21"/>
      <c r="IUA339" s="21"/>
      <c r="IUB339" s="21"/>
      <c r="IUC339" s="21"/>
      <c r="IUD339" s="21"/>
      <c r="IUE339" s="21"/>
      <c r="IUF339" s="21"/>
      <c r="IUG339" s="21"/>
      <c r="IUH339" s="21"/>
      <c r="IUI339" s="21"/>
      <c r="IUJ339" s="21"/>
      <c r="IUK339" s="21"/>
      <c r="IUL339" s="21"/>
      <c r="IUM339" s="21"/>
      <c r="IUN339" s="21"/>
      <c r="IUO339" s="21"/>
      <c r="IUP339" s="21"/>
      <c r="IUQ339" s="21"/>
      <c r="IUR339" s="21"/>
      <c r="IUS339" s="21"/>
      <c r="IUT339" s="21"/>
      <c r="IUU339" s="21"/>
      <c r="IUV339" s="21"/>
      <c r="IUW339" s="21"/>
      <c r="IUX339" s="21"/>
      <c r="IUY339" s="21"/>
      <c r="IUZ339" s="21"/>
      <c r="IVA339" s="21"/>
      <c r="IVB339" s="21"/>
      <c r="IVC339" s="21"/>
      <c r="IVD339" s="21"/>
      <c r="IVE339" s="21"/>
      <c r="IVF339" s="21"/>
      <c r="IVG339" s="21"/>
      <c r="IVH339" s="21"/>
      <c r="IVI339" s="21"/>
      <c r="IVJ339" s="21"/>
      <c r="IVK339" s="21"/>
      <c r="IVL339" s="21"/>
      <c r="IVM339" s="21"/>
      <c r="IVN339" s="21"/>
      <c r="IVO339" s="21"/>
      <c r="IVP339" s="21"/>
      <c r="IVQ339" s="21"/>
      <c r="IVR339" s="21"/>
      <c r="IVS339" s="21"/>
      <c r="IVT339" s="21"/>
      <c r="IVU339" s="21"/>
      <c r="IVV339" s="21"/>
      <c r="IVW339" s="21"/>
      <c r="IVX339" s="21"/>
      <c r="IVY339" s="21"/>
      <c r="IVZ339" s="21"/>
      <c r="IWA339" s="21"/>
      <c r="IWB339" s="21"/>
      <c r="IWC339" s="21"/>
      <c r="IWD339" s="21"/>
      <c r="IWE339" s="21"/>
      <c r="IWF339" s="21"/>
      <c r="IWG339" s="21"/>
      <c r="IWH339" s="21"/>
      <c r="IWI339" s="21"/>
      <c r="IWJ339" s="21"/>
      <c r="IWK339" s="21"/>
      <c r="IWL339" s="21"/>
      <c r="IWM339" s="21"/>
      <c r="IWN339" s="21"/>
      <c r="IWO339" s="21"/>
      <c r="IWP339" s="21"/>
      <c r="IWQ339" s="21"/>
      <c r="IWR339" s="21"/>
      <c r="IWS339" s="21"/>
      <c r="IWT339" s="21"/>
      <c r="IWU339" s="21"/>
      <c r="IWV339" s="21"/>
      <c r="IWW339" s="21"/>
      <c r="IWX339" s="21"/>
      <c r="IWY339" s="21"/>
      <c r="IWZ339" s="21"/>
      <c r="IXA339" s="21"/>
      <c r="IXB339" s="21"/>
      <c r="IXC339" s="21"/>
      <c r="IXD339" s="21"/>
      <c r="IXE339" s="21"/>
      <c r="IXF339" s="21"/>
      <c r="IXG339" s="21"/>
      <c r="IXH339" s="21"/>
      <c r="IXI339" s="21"/>
      <c r="IXJ339" s="21"/>
      <c r="IXK339" s="21"/>
      <c r="IXL339" s="21"/>
      <c r="IXM339" s="21"/>
      <c r="IXN339" s="21"/>
      <c r="IXO339" s="21"/>
      <c r="IXP339" s="21"/>
      <c r="IXQ339" s="21"/>
      <c r="IXR339" s="21"/>
      <c r="IXS339" s="21"/>
      <c r="IXT339" s="21"/>
      <c r="IXU339" s="21"/>
      <c r="IXV339" s="21"/>
      <c r="IXW339" s="21"/>
      <c r="IXX339" s="21"/>
      <c r="IXY339" s="21"/>
      <c r="IXZ339" s="21"/>
      <c r="IYA339" s="21"/>
      <c r="IYB339" s="21"/>
      <c r="IYC339" s="21"/>
      <c r="IYD339" s="21"/>
      <c r="IYE339" s="21"/>
      <c r="IYF339" s="21"/>
      <c r="IYG339" s="21"/>
      <c r="IYH339" s="21"/>
      <c r="IYI339" s="21"/>
      <c r="IYJ339" s="21"/>
      <c r="IYK339" s="21"/>
      <c r="IYL339" s="21"/>
      <c r="IYM339" s="21"/>
      <c r="IYN339" s="21"/>
      <c r="IYO339" s="21"/>
      <c r="IYP339" s="21"/>
      <c r="IYQ339" s="21"/>
      <c r="IYR339" s="21"/>
      <c r="IYS339" s="21"/>
      <c r="IYT339" s="21"/>
      <c r="IYU339" s="21"/>
      <c r="IYV339" s="21"/>
      <c r="IYW339" s="21"/>
      <c r="IYX339" s="21"/>
      <c r="IYY339" s="21"/>
      <c r="IYZ339" s="21"/>
      <c r="IZA339" s="21"/>
      <c r="IZB339" s="21"/>
      <c r="IZC339" s="21"/>
      <c r="IZD339" s="21"/>
      <c r="IZE339" s="21"/>
      <c r="IZF339" s="21"/>
      <c r="IZG339" s="21"/>
      <c r="IZH339" s="21"/>
      <c r="IZI339" s="21"/>
      <c r="IZJ339" s="21"/>
      <c r="IZK339" s="21"/>
      <c r="IZL339" s="21"/>
      <c r="IZM339" s="21"/>
      <c r="IZN339" s="21"/>
      <c r="IZO339" s="21"/>
      <c r="IZP339" s="21"/>
      <c r="IZQ339" s="21"/>
      <c r="IZR339" s="21"/>
      <c r="IZS339" s="21"/>
      <c r="IZT339" s="21"/>
      <c r="IZU339" s="21"/>
      <c r="IZV339" s="21"/>
      <c r="IZW339" s="21"/>
      <c r="IZX339" s="21"/>
      <c r="IZY339" s="21"/>
      <c r="IZZ339" s="21"/>
      <c r="JAA339" s="21"/>
      <c r="JAB339" s="21"/>
      <c r="JAC339" s="21"/>
      <c r="JAD339" s="21"/>
      <c r="JAE339" s="21"/>
      <c r="JAF339" s="21"/>
      <c r="JAG339" s="21"/>
      <c r="JAH339" s="21"/>
      <c r="JAI339" s="21"/>
      <c r="JAJ339" s="21"/>
      <c r="JAK339" s="21"/>
      <c r="JAL339" s="21"/>
      <c r="JAM339" s="21"/>
      <c r="JAN339" s="21"/>
      <c r="JAO339" s="21"/>
      <c r="JAP339" s="21"/>
      <c r="JAQ339" s="21"/>
      <c r="JAR339" s="21"/>
      <c r="JAS339" s="21"/>
      <c r="JAT339" s="21"/>
      <c r="JAU339" s="21"/>
      <c r="JAV339" s="21"/>
      <c r="JAW339" s="21"/>
      <c r="JAX339" s="21"/>
      <c r="JAY339" s="21"/>
      <c r="JAZ339" s="21"/>
      <c r="JBA339" s="21"/>
      <c r="JBB339" s="21"/>
      <c r="JBC339" s="21"/>
      <c r="JBD339" s="21"/>
      <c r="JBE339" s="21"/>
      <c r="JBF339" s="21"/>
      <c r="JBG339" s="21"/>
      <c r="JBH339" s="21"/>
      <c r="JBI339" s="21"/>
      <c r="JBJ339" s="21"/>
      <c r="JBK339" s="21"/>
      <c r="JBL339" s="21"/>
      <c r="JBM339" s="21"/>
      <c r="JBN339" s="21"/>
      <c r="JBO339" s="21"/>
      <c r="JBP339" s="21"/>
      <c r="JBQ339" s="21"/>
      <c r="JBR339" s="21"/>
      <c r="JBS339" s="21"/>
      <c r="JBT339" s="21"/>
      <c r="JBU339" s="21"/>
      <c r="JBV339" s="21"/>
      <c r="JBW339" s="21"/>
      <c r="JBX339" s="21"/>
      <c r="JBY339" s="21"/>
      <c r="JBZ339" s="21"/>
      <c r="JCA339" s="21"/>
      <c r="JCB339" s="21"/>
      <c r="JCC339" s="21"/>
      <c r="JCD339" s="21"/>
      <c r="JCE339" s="21"/>
      <c r="JCF339" s="21"/>
      <c r="JCG339" s="21"/>
      <c r="JCH339" s="21"/>
      <c r="JCI339" s="21"/>
      <c r="JCJ339" s="21"/>
      <c r="JCK339" s="21"/>
      <c r="JCL339" s="21"/>
      <c r="JCM339" s="21"/>
      <c r="JCN339" s="21"/>
      <c r="JCO339" s="21"/>
      <c r="JCP339" s="21"/>
      <c r="JCQ339" s="21"/>
      <c r="JCR339" s="21"/>
      <c r="JCS339" s="21"/>
      <c r="JCT339" s="21"/>
      <c r="JCU339" s="21"/>
      <c r="JCV339" s="21"/>
      <c r="JCW339" s="21"/>
      <c r="JCX339" s="21"/>
      <c r="JCY339" s="21"/>
      <c r="JCZ339" s="21"/>
      <c r="JDA339" s="21"/>
      <c r="JDB339" s="21"/>
      <c r="JDC339" s="21"/>
      <c r="JDD339" s="21"/>
      <c r="JDE339" s="21"/>
      <c r="JDF339" s="21"/>
      <c r="JDG339" s="21"/>
      <c r="JDH339" s="21"/>
      <c r="JDI339" s="21"/>
      <c r="JDJ339" s="21"/>
      <c r="JDK339" s="21"/>
      <c r="JDL339" s="21"/>
      <c r="JDM339" s="21"/>
      <c r="JDN339" s="21"/>
      <c r="JDO339" s="21"/>
      <c r="JDP339" s="21"/>
      <c r="JDQ339" s="21"/>
      <c r="JDR339" s="21"/>
      <c r="JDS339" s="21"/>
      <c r="JDT339" s="21"/>
      <c r="JDU339" s="21"/>
      <c r="JDV339" s="21"/>
      <c r="JDW339" s="21"/>
      <c r="JDX339" s="21"/>
      <c r="JDY339" s="21"/>
      <c r="JDZ339" s="21"/>
      <c r="JEA339" s="21"/>
      <c r="JEB339" s="21"/>
      <c r="JEC339" s="21"/>
      <c r="JED339" s="21"/>
      <c r="JEE339" s="21"/>
      <c r="JEF339" s="21"/>
      <c r="JEG339" s="21"/>
      <c r="JEH339" s="21"/>
      <c r="JEI339" s="21"/>
      <c r="JEJ339" s="21"/>
      <c r="JEK339" s="21"/>
      <c r="JEL339" s="21"/>
      <c r="JEM339" s="21"/>
      <c r="JEN339" s="21"/>
      <c r="JEO339" s="21"/>
      <c r="JEP339" s="21"/>
      <c r="JEQ339" s="21"/>
      <c r="JER339" s="21"/>
      <c r="JES339" s="21"/>
      <c r="JET339" s="21"/>
      <c r="JEU339" s="21"/>
      <c r="JEV339" s="21"/>
      <c r="JEW339" s="21"/>
      <c r="JEX339" s="21"/>
      <c r="JEY339" s="21"/>
      <c r="JEZ339" s="21"/>
      <c r="JFA339" s="21"/>
      <c r="JFB339" s="21"/>
      <c r="JFC339" s="21"/>
      <c r="JFD339" s="21"/>
      <c r="JFE339" s="21"/>
      <c r="JFF339" s="21"/>
      <c r="JFG339" s="21"/>
      <c r="JFH339" s="21"/>
      <c r="JFI339" s="21"/>
      <c r="JFJ339" s="21"/>
      <c r="JFK339" s="21"/>
      <c r="JFL339" s="21"/>
      <c r="JFM339" s="21"/>
      <c r="JFN339" s="21"/>
      <c r="JFO339" s="21"/>
      <c r="JFP339" s="21"/>
      <c r="JFQ339" s="21"/>
      <c r="JFR339" s="21"/>
      <c r="JFS339" s="21"/>
      <c r="JFT339" s="21"/>
      <c r="JFU339" s="21"/>
      <c r="JFV339" s="21"/>
      <c r="JFW339" s="21"/>
      <c r="JFX339" s="21"/>
      <c r="JFY339" s="21"/>
      <c r="JFZ339" s="21"/>
      <c r="JGA339" s="21"/>
      <c r="JGB339" s="21"/>
      <c r="JGC339" s="21"/>
      <c r="JGD339" s="21"/>
      <c r="JGE339" s="21"/>
      <c r="JGF339" s="21"/>
      <c r="JGG339" s="21"/>
      <c r="JGH339" s="21"/>
      <c r="JGI339" s="21"/>
      <c r="JGJ339" s="21"/>
      <c r="JGK339" s="21"/>
      <c r="JGL339" s="21"/>
      <c r="JGM339" s="21"/>
      <c r="JGN339" s="21"/>
      <c r="JGO339" s="21"/>
      <c r="JGP339" s="21"/>
      <c r="JGQ339" s="21"/>
      <c r="JGR339" s="21"/>
      <c r="JGS339" s="21"/>
      <c r="JGT339" s="21"/>
      <c r="JGU339" s="21"/>
      <c r="JGV339" s="21"/>
      <c r="JGW339" s="21"/>
      <c r="JGX339" s="21"/>
      <c r="JGY339" s="21"/>
      <c r="JGZ339" s="21"/>
      <c r="JHA339" s="21"/>
      <c r="JHB339" s="21"/>
      <c r="JHC339" s="21"/>
      <c r="JHD339" s="21"/>
      <c r="JHE339" s="21"/>
      <c r="JHF339" s="21"/>
      <c r="JHG339" s="21"/>
      <c r="JHH339" s="21"/>
      <c r="JHI339" s="21"/>
      <c r="JHJ339" s="21"/>
      <c r="JHK339" s="21"/>
      <c r="JHL339" s="21"/>
      <c r="JHM339" s="21"/>
      <c r="JHN339" s="21"/>
      <c r="JHO339" s="21"/>
      <c r="JHP339" s="21"/>
      <c r="JHQ339" s="21"/>
      <c r="JHR339" s="21"/>
      <c r="JHS339" s="21"/>
      <c r="JHT339" s="21"/>
      <c r="JHU339" s="21"/>
      <c r="JHV339" s="21"/>
      <c r="JHW339" s="21"/>
      <c r="JHX339" s="21"/>
      <c r="JHY339" s="21"/>
      <c r="JHZ339" s="21"/>
      <c r="JIA339" s="21"/>
      <c r="JIB339" s="21"/>
      <c r="JIC339" s="21"/>
      <c r="JID339" s="21"/>
      <c r="JIE339" s="21"/>
      <c r="JIF339" s="21"/>
      <c r="JIG339" s="21"/>
      <c r="JIH339" s="21"/>
      <c r="JII339" s="21"/>
      <c r="JIJ339" s="21"/>
      <c r="JIK339" s="21"/>
      <c r="JIL339" s="21"/>
      <c r="JIM339" s="21"/>
      <c r="JIN339" s="21"/>
      <c r="JIO339" s="21"/>
      <c r="JIP339" s="21"/>
      <c r="JIQ339" s="21"/>
      <c r="JIR339" s="21"/>
      <c r="JIS339" s="21"/>
      <c r="JIT339" s="21"/>
      <c r="JIU339" s="21"/>
      <c r="JIV339" s="21"/>
      <c r="JIW339" s="21"/>
      <c r="JIX339" s="21"/>
      <c r="JIY339" s="21"/>
      <c r="JIZ339" s="21"/>
      <c r="JJA339" s="21"/>
      <c r="JJB339" s="21"/>
      <c r="JJC339" s="21"/>
      <c r="JJD339" s="21"/>
      <c r="JJE339" s="21"/>
      <c r="JJF339" s="21"/>
      <c r="JJG339" s="21"/>
      <c r="JJH339" s="21"/>
      <c r="JJI339" s="21"/>
      <c r="JJJ339" s="21"/>
      <c r="JJK339" s="21"/>
      <c r="JJL339" s="21"/>
      <c r="JJM339" s="21"/>
      <c r="JJN339" s="21"/>
      <c r="JJO339" s="21"/>
      <c r="JJP339" s="21"/>
      <c r="JJQ339" s="21"/>
      <c r="JJR339" s="21"/>
      <c r="JJS339" s="21"/>
      <c r="JJT339" s="21"/>
      <c r="JJU339" s="21"/>
      <c r="JJV339" s="21"/>
      <c r="JJW339" s="21"/>
      <c r="JJX339" s="21"/>
      <c r="JJY339" s="21"/>
      <c r="JJZ339" s="21"/>
      <c r="JKA339" s="21"/>
      <c r="JKB339" s="21"/>
      <c r="JKC339" s="21"/>
      <c r="JKD339" s="21"/>
      <c r="JKE339" s="21"/>
      <c r="JKF339" s="21"/>
      <c r="JKG339" s="21"/>
      <c r="JKH339" s="21"/>
      <c r="JKI339" s="21"/>
      <c r="JKJ339" s="21"/>
      <c r="JKK339" s="21"/>
      <c r="JKL339" s="21"/>
      <c r="JKM339" s="21"/>
      <c r="JKN339" s="21"/>
      <c r="JKO339" s="21"/>
      <c r="JKP339" s="21"/>
      <c r="JKQ339" s="21"/>
      <c r="JKR339" s="21"/>
      <c r="JKS339" s="21"/>
      <c r="JKT339" s="21"/>
      <c r="JKU339" s="21"/>
      <c r="JKV339" s="21"/>
      <c r="JKW339" s="21"/>
      <c r="JKX339" s="21"/>
      <c r="JKY339" s="21"/>
      <c r="JKZ339" s="21"/>
      <c r="JLA339" s="21"/>
      <c r="JLB339" s="21"/>
      <c r="JLC339" s="21"/>
      <c r="JLD339" s="21"/>
      <c r="JLE339" s="21"/>
      <c r="JLF339" s="21"/>
      <c r="JLG339" s="21"/>
      <c r="JLH339" s="21"/>
      <c r="JLI339" s="21"/>
      <c r="JLJ339" s="21"/>
      <c r="JLK339" s="21"/>
      <c r="JLL339" s="21"/>
      <c r="JLM339" s="21"/>
      <c r="JLN339" s="21"/>
      <c r="JLO339" s="21"/>
      <c r="JLP339" s="21"/>
      <c r="JLQ339" s="21"/>
      <c r="JLR339" s="21"/>
      <c r="JLS339" s="21"/>
      <c r="JLT339" s="21"/>
      <c r="JLU339" s="21"/>
      <c r="JLV339" s="21"/>
      <c r="JLW339" s="21"/>
      <c r="JLX339" s="21"/>
      <c r="JLY339" s="21"/>
      <c r="JLZ339" s="21"/>
      <c r="JMA339" s="21"/>
      <c r="JMB339" s="21"/>
      <c r="JMC339" s="21"/>
      <c r="JMD339" s="21"/>
      <c r="JME339" s="21"/>
      <c r="JMF339" s="21"/>
      <c r="JMG339" s="21"/>
      <c r="JMH339" s="21"/>
      <c r="JMI339" s="21"/>
      <c r="JMJ339" s="21"/>
      <c r="JMK339" s="21"/>
      <c r="JML339" s="21"/>
      <c r="JMM339" s="21"/>
      <c r="JMN339" s="21"/>
      <c r="JMO339" s="21"/>
      <c r="JMP339" s="21"/>
      <c r="JMQ339" s="21"/>
      <c r="JMR339" s="21"/>
      <c r="JMS339" s="21"/>
      <c r="JMT339" s="21"/>
      <c r="JMU339" s="21"/>
      <c r="JMV339" s="21"/>
      <c r="JMW339" s="21"/>
      <c r="JMX339" s="21"/>
      <c r="JMY339" s="21"/>
      <c r="JMZ339" s="21"/>
      <c r="JNA339" s="21"/>
      <c r="JNB339" s="21"/>
      <c r="JNC339" s="21"/>
      <c r="JND339" s="21"/>
      <c r="JNE339" s="21"/>
      <c r="JNF339" s="21"/>
      <c r="JNG339" s="21"/>
      <c r="JNH339" s="21"/>
      <c r="JNI339" s="21"/>
      <c r="JNJ339" s="21"/>
      <c r="JNK339" s="21"/>
      <c r="JNL339" s="21"/>
      <c r="JNM339" s="21"/>
      <c r="JNN339" s="21"/>
      <c r="JNO339" s="21"/>
      <c r="JNP339" s="21"/>
      <c r="JNQ339" s="21"/>
      <c r="JNR339" s="21"/>
      <c r="JNS339" s="21"/>
      <c r="JNT339" s="21"/>
      <c r="JNU339" s="21"/>
      <c r="JNV339" s="21"/>
      <c r="JNW339" s="21"/>
      <c r="JNX339" s="21"/>
      <c r="JNY339" s="21"/>
      <c r="JNZ339" s="21"/>
      <c r="JOA339" s="21"/>
      <c r="JOB339" s="21"/>
      <c r="JOC339" s="21"/>
      <c r="JOD339" s="21"/>
      <c r="JOE339" s="21"/>
      <c r="JOF339" s="21"/>
      <c r="JOG339" s="21"/>
      <c r="JOH339" s="21"/>
      <c r="JOI339" s="21"/>
      <c r="JOJ339" s="21"/>
      <c r="JOK339" s="21"/>
      <c r="JOL339" s="21"/>
      <c r="JOM339" s="21"/>
      <c r="JON339" s="21"/>
      <c r="JOO339" s="21"/>
      <c r="JOP339" s="21"/>
      <c r="JOQ339" s="21"/>
      <c r="JOR339" s="21"/>
      <c r="JOS339" s="21"/>
      <c r="JOT339" s="21"/>
      <c r="JOU339" s="21"/>
      <c r="JOV339" s="21"/>
      <c r="JOW339" s="21"/>
      <c r="JOX339" s="21"/>
      <c r="JOY339" s="21"/>
      <c r="JOZ339" s="21"/>
      <c r="JPA339" s="21"/>
      <c r="JPB339" s="21"/>
      <c r="JPC339" s="21"/>
      <c r="JPD339" s="21"/>
      <c r="JPE339" s="21"/>
      <c r="JPF339" s="21"/>
      <c r="JPG339" s="21"/>
      <c r="JPH339" s="21"/>
      <c r="JPI339" s="21"/>
      <c r="JPJ339" s="21"/>
      <c r="JPK339" s="21"/>
      <c r="JPL339" s="21"/>
      <c r="JPM339" s="21"/>
      <c r="JPN339" s="21"/>
      <c r="JPO339" s="21"/>
      <c r="JPP339" s="21"/>
      <c r="JPQ339" s="21"/>
      <c r="JPR339" s="21"/>
      <c r="JPS339" s="21"/>
      <c r="JPT339" s="21"/>
      <c r="JPU339" s="21"/>
      <c r="JPV339" s="21"/>
      <c r="JPW339" s="21"/>
      <c r="JPX339" s="21"/>
      <c r="JPY339" s="21"/>
      <c r="JPZ339" s="21"/>
      <c r="JQA339" s="21"/>
      <c r="JQB339" s="21"/>
      <c r="JQC339" s="21"/>
      <c r="JQD339" s="21"/>
      <c r="JQE339" s="21"/>
      <c r="JQF339" s="21"/>
      <c r="JQG339" s="21"/>
      <c r="JQH339" s="21"/>
      <c r="JQI339" s="21"/>
      <c r="JQJ339" s="21"/>
      <c r="JQK339" s="21"/>
      <c r="JQL339" s="21"/>
      <c r="JQM339" s="21"/>
      <c r="JQN339" s="21"/>
      <c r="JQO339" s="21"/>
      <c r="JQP339" s="21"/>
      <c r="JQQ339" s="21"/>
      <c r="JQR339" s="21"/>
      <c r="JQS339" s="21"/>
      <c r="JQT339" s="21"/>
      <c r="JQU339" s="21"/>
      <c r="JQV339" s="21"/>
      <c r="JQW339" s="21"/>
      <c r="JQX339" s="21"/>
      <c r="JQY339" s="21"/>
      <c r="JQZ339" s="21"/>
      <c r="JRA339" s="21"/>
      <c r="JRB339" s="21"/>
      <c r="JRC339" s="21"/>
      <c r="JRD339" s="21"/>
      <c r="JRE339" s="21"/>
      <c r="JRF339" s="21"/>
      <c r="JRG339" s="21"/>
      <c r="JRH339" s="21"/>
      <c r="JRI339" s="21"/>
      <c r="JRJ339" s="21"/>
      <c r="JRK339" s="21"/>
      <c r="JRL339" s="21"/>
      <c r="JRM339" s="21"/>
      <c r="JRN339" s="21"/>
      <c r="JRO339" s="21"/>
      <c r="JRP339" s="21"/>
      <c r="JRQ339" s="21"/>
      <c r="JRR339" s="21"/>
      <c r="JRS339" s="21"/>
      <c r="JRT339" s="21"/>
      <c r="JRU339" s="21"/>
      <c r="JRV339" s="21"/>
      <c r="JRW339" s="21"/>
      <c r="JRX339" s="21"/>
      <c r="JRY339" s="21"/>
      <c r="JRZ339" s="21"/>
      <c r="JSA339" s="21"/>
      <c r="JSB339" s="21"/>
      <c r="JSC339" s="21"/>
      <c r="JSD339" s="21"/>
      <c r="JSE339" s="21"/>
      <c r="JSF339" s="21"/>
      <c r="JSG339" s="21"/>
      <c r="JSH339" s="21"/>
      <c r="JSI339" s="21"/>
      <c r="JSJ339" s="21"/>
      <c r="JSK339" s="21"/>
      <c r="JSL339" s="21"/>
      <c r="JSM339" s="21"/>
      <c r="JSN339" s="21"/>
      <c r="JSO339" s="21"/>
      <c r="JSP339" s="21"/>
      <c r="JSQ339" s="21"/>
      <c r="JSR339" s="21"/>
      <c r="JSS339" s="21"/>
      <c r="JST339" s="21"/>
      <c r="JSU339" s="21"/>
      <c r="JSV339" s="21"/>
      <c r="JSW339" s="21"/>
      <c r="JSX339" s="21"/>
      <c r="JSY339" s="21"/>
      <c r="JSZ339" s="21"/>
      <c r="JTA339" s="21"/>
      <c r="JTB339" s="21"/>
      <c r="JTC339" s="21"/>
      <c r="JTD339" s="21"/>
      <c r="JTE339" s="21"/>
      <c r="JTF339" s="21"/>
      <c r="JTG339" s="21"/>
      <c r="JTH339" s="21"/>
      <c r="JTI339" s="21"/>
      <c r="JTJ339" s="21"/>
      <c r="JTK339" s="21"/>
      <c r="JTL339" s="21"/>
      <c r="JTM339" s="21"/>
      <c r="JTN339" s="21"/>
      <c r="JTO339" s="21"/>
      <c r="JTP339" s="21"/>
      <c r="JTQ339" s="21"/>
      <c r="JTR339" s="21"/>
      <c r="JTS339" s="21"/>
      <c r="JTT339" s="21"/>
      <c r="JTU339" s="21"/>
      <c r="JTV339" s="21"/>
      <c r="JTW339" s="21"/>
      <c r="JTX339" s="21"/>
      <c r="JTY339" s="21"/>
      <c r="JTZ339" s="21"/>
      <c r="JUA339" s="21"/>
      <c r="JUB339" s="21"/>
      <c r="JUC339" s="21"/>
      <c r="JUD339" s="21"/>
      <c r="JUE339" s="21"/>
      <c r="JUF339" s="21"/>
      <c r="JUG339" s="21"/>
      <c r="JUH339" s="21"/>
      <c r="JUI339" s="21"/>
      <c r="JUJ339" s="21"/>
      <c r="JUK339" s="21"/>
      <c r="JUL339" s="21"/>
      <c r="JUM339" s="21"/>
      <c r="JUN339" s="21"/>
      <c r="JUO339" s="21"/>
      <c r="JUP339" s="21"/>
      <c r="JUQ339" s="21"/>
      <c r="JUR339" s="21"/>
      <c r="JUS339" s="21"/>
      <c r="JUT339" s="21"/>
      <c r="JUU339" s="21"/>
      <c r="JUV339" s="21"/>
      <c r="JUW339" s="21"/>
      <c r="JUX339" s="21"/>
      <c r="JUY339" s="21"/>
      <c r="JUZ339" s="21"/>
      <c r="JVA339" s="21"/>
      <c r="JVB339" s="21"/>
      <c r="JVC339" s="21"/>
      <c r="JVD339" s="21"/>
      <c r="JVE339" s="21"/>
      <c r="JVF339" s="21"/>
      <c r="JVG339" s="21"/>
      <c r="JVH339" s="21"/>
      <c r="JVI339" s="21"/>
      <c r="JVJ339" s="21"/>
      <c r="JVK339" s="21"/>
      <c r="JVL339" s="21"/>
      <c r="JVM339" s="21"/>
      <c r="JVN339" s="21"/>
      <c r="JVO339" s="21"/>
      <c r="JVP339" s="21"/>
      <c r="JVQ339" s="21"/>
      <c r="JVR339" s="21"/>
      <c r="JVS339" s="21"/>
      <c r="JVT339" s="21"/>
      <c r="JVU339" s="21"/>
      <c r="JVV339" s="21"/>
      <c r="JVW339" s="21"/>
      <c r="JVX339" s="21"/>
      <c r="JVY339" s="21"/>
      <c r="JVZ339" s="21"/>
      <c r="JWA339" s="21"/>
      <c r="JWB339" s="21"/>
      <c r="JWC339" s="21"/>
      <c r="JWD339" s="21"/>
      <c r="JWE339" s="21"/>
      <c r="JWF339" s="21"/>
      <c r="JWG339" s="21"/>
      <c r="JWH339" s="21"/>
      <c r="JWI339" s="21"/>
      <c r="JWJ339" s="21"/>
      <c r="JWK339" s="21"/>
      <c r="JWL339" s="21"/>
      <c r="JWM339" s="21"/>
      <c r="JWN339" s="21"/>
      <c r="JWO339" s="21"/>
      <c r="JWP339" s="21"/>
      <c r="JWQ339" s="21"/>
      <c r="JWR339" s="21"/>
      <c r="JWS339" s="21"/>
      <c r="JWT339" s="21"/>
      <c r="JWU339" s="21"/>
      <c r="JWV339" s="21"/>
      <c r="JWW339" s="21"/>
      <c r="JWX339" s="21"/>
      <c r="JWY339" s="21"/>
      <c r="JWZ339" s="21"/>
      <c r="JXA339" s="21"/>
      <c r="JXB339" s="21"/>
      <c r="JXC339" s="21"/>
      <c r="JXD339" s="21"/>
      <c r="JXE339" s="21"/>
      <c r="JXF339" s="21"/>
      <c r="JXG339" s="21"/>
      <c r="JXH339" s="21"/>
      <c r="JXI339" s="21"/>
      <c r="JXJ339" s="21"/>
      <c r="JXK339" s="21"/>
      <c r="JXL339" s="21"/>
      <c r="JXM339" s="21"/>
      <c r="JXN339" s="21"/>
      <c r="JXO339" s="21"/>
      <c r="JXP339" s="21"/>
      <c r="JXQ339" s="21"/>
      <c r="JXR339" s="21"/>
      <c r="JXS339" s="21"/>
      <c r="JXT339" s="21"/>
      <c r="JXU339" s="21"/>
      <c r="JXV339" s="21"/>
      <c r="JXW339" s="21"/>
      <c r="JXX339" s="21"/>
      <c r="JXY339" s="21"/>
      <c r="JXZ339" s="21"/>
      <c r="JYA339" s="21"/>
      <c r="JYB339" s="21"/>
      <c r="JYC339" s="21"/>
      <c r="JYD339" s="21"/>
      <c r="JYE339" s="21"/>
      <c r="JYF339" s="21"/>
      <c r="JYG339" s="21"/>
      <c r="JYH339" s="21"/>
      <c r="JYI339" s="21"/>
      <c r="JYJ339" s="21"/>
      <c r="JYK339" s="21"/>
      <c r="JYL339" s="21"/>
      <c r="JYM339" s="21"/>
      <c r="JYN339" s="21"/>
      <c r="JYO339" s="21"/>
      <c r="JYP339" s="21"/>
      <c r="JYQ339" s="21"/>
      <c r="JYR339" s="21"/>
      <c r="JYS339" s="21"/>
      <c r="JYT339" s="21"/>
      <c r="JYU339" s="21"/>
      <c r="JYV339" s="21"/>
      <c r="JYW339" s="21"/>
      <c r="JYX339" s="21"/>
      <c r="JYY339" s="21"/>
      <c r="JYZ339" s="21"/>
      <c r="JZA339" s="21"/>
      <c r="JZB339" s="21"/>
      <c r="JZC339" s="21"/>
      <c r="JZD339" s="21"/>
      <c r="JZE339" s="21"/>
      <c r="JZF339" s="21"/>
      <c r="JZG339" s="21"/>
      <c r="JZH339" s="21"/>
      <c r="JZI339" s="21"/>
      <c r="JZJ339" s="21"/>
      <c r="JZK339" s="21"/>
      <c r="JZL339" s="21"/>
      <c r="JZM339" s="21"/>
      <c r="JZN339" s="21"/>
      <c r="JZO339" s="21"/>
      <c r="JZP339" s="21"/>
      <c r="JZQ339" s="21"/>
      <c r="JZR339" s="21"/>
      <c r="JZS339" s="21"/>
      <c r="JZT339" s="21"/>
      <c r="JZU339" s="21"/>
      <c r="JZV339" s="21"/>
      <c r="JZW339" s="21"/>
      <c r="JZX339" s="21"/>
      <c r="JZY339" s="21"/>
      <c r="JZZ339" s="21"/>
      <c r="KAA339" s="21"/>
      <c r="KAB339" s="21"/>
      <c r="KAC339" s="21"/>
      <c r="KAD339" s="21"/>
      <c r="KAE339" s="21"/>
      <c r="KAF339" s="21"/>
      <c r="KAG339" s="21"/>
      <c r="KAH339" s="21"/>
      <c r="KAI339" s="21"/>
      <c r="KAJ339" s="21"/>
      <c r="KAK339" s="21"/>
      <c r="KAL339" s="21"/>
      <c r="KAM339" s="21"/>
      <c r="KAN339" s="21"/>
      <c r="KAO339" s="21"/>
      <c r="KAP339" s="21"/>
      <c r="KAQ339" s="21"/>
      <c r="KAR339" s="21"/>
      <c r="KAS339" s="21"/>
      <c r="KAT339" s="21"/>
      <c r="KAU339" s="21"/>
      <c r="KAV339" s="21"/>
      <c r="KAW339" s="21"/>
      <c r="KAX339" s="21"/>
      <c r="KAY339" s="21"/>
      <c r="KAZ339" s="21"/>
      <c r="KBA339" s="21"/>
      <c r="KBB339" s="21"/>
      <c r="KBC339" s="21"/>
      <c r="KBD339" s="21"/>
      <c r="KBE339" s="21"/>
      <c r="KBF339" s="21"/>
      <c r="KBG339" s="21"/>
      <c r="KBH339" s="21"/>
      <c r="KBI339" s="21"/>
      <c r="KBJ339" s="21"/>
      <c r="KBK339" s="21"/>
      <c r="KBL339" s="21"/>
      <c r="KBM339" s="21"/>
      <c r="KBN339" s="21"/>
      <c r="KBO339" s="21"/>
      <c r="KBP339" s="21"/>
      <c r="KBQ339" s="21"/>
      <c r="KBR339" s="21"/>
      <c r="KBS339" s="21"/>
      <c r="KBT339" s="21"/>
      <c r="KBU339" s="21"/>
      <c r="KBV339" s="21"/>
      <c r="KBW339" s="21"/>
      <c r="KBX339" s="21"/>
      <c r="KBY339" s="21"/>
      <c r="KBZ339" s="21"/>
      <c r="KCA339" s="21"/>
      <c r="KCB339" s="21"/>
      <c r="KCC339" s="21"/>
      <c r="KCD339" s="21"/>
      <c r="KCE339" s="21"/>
      <c r="KCF339" s="21"/>
      <c r="KCG339" s="21"/>
      <c r="KCH339" s="21"/>
      <c r="KCI339" s="21"/>
      <c r="KCJ339" s="21"/>
      <c r="KCK339" s="21"/>
      <c r="KCL339" s="21"/>
      <c r="KCM339" s="21"/>
      <c r="KCN339" s="21"/>
      <c r="KCO339" s="21"/>
      <c r="KCP339" s="21"/>
      <c r="KCQ339" s="21"/>
      <c r="KCR339" s="21"/>
      <c r="KCS339" s="21"/>
      <c r="KCT339" s="21"/>
      <c r="KCU339" s="21"/>
      <c r="KCV339" s="21"/>
      <c r="KCW339" s="21"/>
      <c r="KCX339" s="21"/>
      <c r="KCY339" s="21"/>
      <c r="KCZ339" s="21"/>
      <c r="KDA339" s="21"/>
      <c r="KDB339" s="21"/>
      <c r="KDC339" s="21"/>
      <c r="KDD339" s="21"/>
      <c r="KDE339" s="21"/>
      <c r="KDF339" s="21"/>
      <c r="KDG339" s="21"/>
      <c r="KDH339" s="21"/>
      <c r="KDI339" s="21"/>
      <c r="KDJ339" s="21"/>
      <c r="KDK339" s="21"/>
      <c r="KDL339" s="21"/>
      <c r="KDM339" s="21"/>
      <c r="KDN339" s="21"/>
      <c r="KDO339" s="21"/>
      <c r="KDP339" s="21"/>
      <c r="KDQ339" s="21"/>
      <c r="KDR339" s="21"/>
      <c r="KDS339" s="21"/>
      <c r="KDT339" s="21"/>
      <c r="KDU339" s="21"/>
      <c r="KDV339" s="21"/>
      <c r="KDW339" s="21"/>
      <c r="KDX339" s="21"/>
      <c r="KDY339" s="21"/>
      <c r="KDZ339" s="21"/>
      <c r="KEA339" s="21"/>
      <c r="KEB339" s="21"/>
      <c r="KEC339" s="21"/>
      <c r="KED339" s="21"/>
      <c r="KEE339" s="21"/>
      <c r="KEF339" s="21"/>
      <c r="KEG339" s="21"/>
      <c r="KEH339" s="21"/>
      <c r="KEI339" s="21"/>
      <c r="KEJ339" s="21"/>
      <c r="KEK339" s="21"/>
      <c r="KEL339" s="21"/>
      <c r="KEM339" s="21"/>
      <c r="KEN339" s="21"/>
      <c r="KEO339" s="21"/>
      <c r="KEP339" s="21"/>
      <c r="KEQ339" s="21"/>
      <c r="KER339" s="21"/>
      <c r="KES339" s="21"/>
      <c r="KET339" s="21"/>
      <c r="KEU339" s="21"/>
      <c r="KEV339" s="21"/>
      <c r="KEW339" s="21"/>
      <c r="KEX339" s="21"/>
      <c r="KEY339" s="21"/>
      <c r="KEZ339" s="21"/>
      <c r="KFA339" s="21"/>
      <c r="KFB339" s="21"/>
      <c r="KFC339" s="21"/>
      <c r="KFD339" s="21"/>
      <c r="KFE339" s="21"/>
      <c r="KFF339" s="21"/>
      <c r="KFG339" s="21"/>
      <c r="KFH339" s="21"/>
      <c r="KFI339" s="21"/>
      <c r="KFJ339" s="21"/>
      <c r="KFK339" s="21"/>
      <c r="KFL339" s="21"/>
      <c r="KFM339" s="21"/>
      <c r="KFN339" s="21"/>
      <c r="KFO339" s="21"/>
      <c r="KFP339" s="21"/>
      <c r="KFQ339" s="21"/>
      <c r="KFR339" s="21"/>
      <c r="KFS339" s="21"/>
      <c r="KFT339" s="21"/>
      <c r="KFU339" s="21"/>
      <c r="KFV339" s="21"/>
      <c r="KFW339" s="21"/>
      <c r="KFX339" s="21"/>
      <c r="KFY339" s="21"/>
      <c r="KFZ339" s="21"/>
      <c r="KGA339" s="21"/>
      <c r="KGB339" s="21"/>
      <c r="KGC339" s="21"/>
      <c r="KGD339" s="21"/>
      <c r="KGE339" s="21"/>
      <c r="KGF339" s="21"/>
      <c r="KGG339" s="21"/>
      <c r="KGH339" s="21"/>
      <c r="KGI339" s="21"/>
      <c r="KGJ339" s="21"/>
      <c r="KGK339" s="21"/>
      <c r="KGL339" s="21"/>
      <c r="KGM339" s="21"/>
      <c r="KGN339" s="21"/>
      <c r="KGO339" s="21"/>
      <c r="KGP339" s="21"/>
      <c r="KGQ339" s="21"/>
      <c r="KGR339" s="21"/>
      <c r="KGS339" s="21"/>
      <c r="KGT339" s="21"/>
      <c r="KGU339" s="21"/>
      <c r="KGV339" s="21"/>
      <c r="KGW339" s="21"/>
      <c r="KGX339" s="21"/>
      <c r="KGY339" s="21"/>
      <c r="KGZ339" s="21"/>
      <c r="KHA339" s="21"/>
      <c r="KHB339" s="21"/>
      <c r="KHC339" s="21"/>
      <c r="KHD339" s="21"/>
      <c r="KHE339" s="21"/>
      <c r="KHF339" s="21"/>
      <c r="KHG339" s="21"/>
      <c r="KHH339" s="21"/>
      <c r="KHI339" s="21"/>
      <c r="KHJ339" s="21"/>
      <c r="KHK339" s="21"/>
      <c r="KHL339" s="21"/>
      <c r="KHM339" s="21"/>
      <c r="KHN339" s="21"/>
      <c r="KHO339" s="21"/>
      <c r="KHP339" s="21"/>
      <c r="KHQ339" s="21"/>
      <c r="KHR339" s="21"/>
      <c r="KHS339" s="21"/>
      <c r="KHT339" s="21"/>
      <c r="KHU339" s="21"/>
      <c r="KHV339" s="21"/>
      <c r="KHW339" s="21"/>
      <c r="KHX339" s="21"/>
      <c r="KHY339" s="21"/>
      <c r="KHZ339" s="21"/>
      <c r="KIA339" s="21"/>
      <c r="KIB339" s="21"/>
      <c r="KIC339" s="21"/>
      <c r="KID339" s="21"/>
      <c r="KIE339" s="21"/>
      <c r="KIF339" s="21"/>
      <c r="KIG339" s="21"/>
      <c r="KIH339" s="21"/>
      <c r="KII339" s="21"/>
      <c r="KIJ339" s="21"/>
      <c r="KIK339" s="21"/>
      <c r="KIL339" s="21"/>
      <c r="KIM339" s="21"/>
      <c r="KIN339" s="21"/>
      <c r="KIO339" s="21"/>
      <c r="KIP339" s="21"/>
      <c r="KIQ339" s="21"/>
      <c r="KIR339" s="21"/>
      <c r="KIS339" s="21"/>
      <c r="KIT339" s="21"/>
      <c r="KIU339" s="21"/>
      <c r="KIV339" s="21"/>
      <c r="KIW339" s="21"/>
      <c r="KIX339" s="21"/>
      <c r="KIY339" s="21"/>
      <c r="KIZ339" s="21"/>
      <c r="KJA339" s="21"/>
      <c r="KJB339" s="21"/>
      <c r="KJC339" s="21"/>
      <c r="KJD339" s="21"/>
      <c r="KJE339" s="21"/>
      <c r="KJF339" s="21"/>
      <c r="KJG339" s="21"/>
      <c r="KJH339" s="21"/>
      <c r="KJI339" s="21"/>
      <c r="KJJ339" s="21"/>
      <c r="KJK339" s="21"/>
      <c r="KJL339" s="21"/>
      <c r="KJM339" s="21"/>
      <c r="KJN339" s="21"/>
      <c r="KJO339" s="21"/>
      <c r="KJP339" s="21"/>
      <c r="KJQ339" s="21"/>
      <c r="KJR339" s="21"/>
      <c r="KJS339" s="21"/>
      <c r="KJT339" s="21"/>
      <c r="KJU339" s="21"/>
      <c r="KJV339" s="21"/>
      <c r="KJW339" s="21"/>
      <c r="KJX339" s="21"/>
      <c r="KJY339" s="21"/>
      <c r="KJZ339" s="21"/>
      <c r="KKA339" s="21"/>
      <c r="KKB339" s="21"/>
      <c r="KKC339" s="21"/>
      <c r="KKD339" s="21"/>
      <c r="KKE339" s="21"/>
      <c r="KKF339" s="21"/>
      <c r="KKG339" s="21"/>
      <c r="KKH339" s="21"/>
      <c r="KKI339" s="21"/>
      <c r="KKJ339" s="21"/>
      <c r="KKK339" s="21"/>
      <c r="KKL339" s="21"/>
      <c r="KKM339" s="21"/>
      <c r="KKN339" s="21"/>
      <c r="KKO339" s="21"/>
      <c r="KKP339" s="21"/>
      <c r="KKQ339" s="21"/>
      <c r="KKR339" s="21"/>
      <c r="KKS339" s="21"/>
      <c r="KKT339" s="21"/>
      <c r="KKU339" s="21"/>
      <c r="KKV339" s="21"/>
      <c r="KKW339" s="21"/>
      <c r="KKX339" s="21"/>
      <c r="KKY339" s="21"/>
      <c r="KKZ339" s="21"/>
      <c r="KLA339" s="21"/>
      <c r="KLB339" s="21"/>
      <c r="KLC339" s="21"/>
      <c r="KLD339" s="21"/>
      <c r="KLE339" s="21"/>
      <c r="KLF339" s="21"/>
      <c r="KLG339" s="21"/>
      <c r="KLH339" s="21"/>
      <c r="KLI339" s="21"/>
      <c r="KLJ339" s="21"/>
      <c r="KLK339" s="21"/>
      <c r="KLL339" s="21"/>
      <c r="KLM339" s="21"/>
      <c r="KLN339" s="21"/>
      <c r="KLO339" s="21"/>
      <c r="KLP339" s="21"/>
      <c r="KLQ339" s="21"/>
      <c r="KLR339" s="21"/>
      <c r="KLS339" s="21"/>
      <c r="KLT339" s="21"/>
      <c r="KLU339" s="21"/>
      <c r="KLV339" s="21"/>
      <c r="KLW339" s="21"/>
      <c r="KLX339" s="21"/>
      <c r="KLY339" s="21"/>
      <c r="KLZ339" s="21"/>
      <c r="KMA339" s="21"/>
      <c r="KMB339" s="21"/>
      <c r="KMC339" s="21"/>
      <c r="KMD339" s="21"/>
      <c r="KME339" s="21"/>
      <c r="KMF339" s="21"/>
      <c r="KMG339" s="21"/>
      <c r="KMH339" s="21"/>
      <c r="KMI339" s="21"/>
      <c r="KMJ339" s="21"/>
      <c r="KMK339" s="21"/>
      <c r="KML339" s="21"/>
      <c r="KMM339" s="21"/>
      <c r="KMN339" s="21"/>
      <c r="KMO339" s="21"/>
      <c r="KMP339" s="21"/>
      <c r="KMQ339" s="21"/>
      <c r="KMR339" s="21"/>
      <c r="KMS339" s="21"/>
      <c r="KMT339" s="21"/>
      <c r="KMU339" s="21"/>
      <c r="KMV339" s="21"/>
      <c r="KMW339" s="21"/>
      <c r="KMX339" s="21"/>
      <c r="KMY339" s="21"/>
      <c r="KMZ339" s="21"/>
      <c r="KNA339" s="21"/>
      <c r="KNB339" s="21"/>
      <c r="KNC339" s="21"/>
      <c r="KND339" s="21"/>
      <c r="KNE339" s="21"/>
      <c r="KNF339" s="21"/>
      <c r="KNG339" s="21"/>
      <c r="KNH339" s="21"/>
      <c r="KNI339" s="21"/>
      <c r="KNJ339" s="21"/>
      <c r="KNK339" s="21"/>
      <c r="KNL339" s="21"/>
      <c r="KNM339" s="21"/>
      <c r="KNN339" s="21"/>
      <c r="KNO339" s="21"/>
      <c r="KNP339" s="21"/>
      <c r="KNQ339" s="21"/>
      <c r="KNR339" s="21"/>
      <c r="KNS339" s="21"/>
      <c r="KNT339" s="21"/>
      <c r="KNU339" s="21"/>
      <c r="KNV339" s="21"/>
      <c r="KNW339" s="21"/>
      <c r="KNX339" s="21"/>
      <c r="KNY339" s="21"/>
      <c r="KNZ339" s="21"/>
      <c r="KOA339" s="21"/>
      <c r="KOB339" s="21"/>
      <c r="KOC339" s="21"/>
      <c r="KOD339" s="21"/>
      <c r="KOE339" s="21"/>
      <c r="KOF339" s="21"/>
      <c r="KOG339" s="21"/>
      <c r="KOH339" s="21"/>
      <c r="KOI339" s="21"/>
      <c r="KOJ339" s="21"/>
      <c r="KOK339" s="21"/>
      <c r="KOL339" s="21"/>
      <c r="KOM339" s="21"/>
      <c r="KON339" s="21"/>
      <c r="KOO339" s="21"/>
      <c r="KOP339" s="21"/>
      <c r="KOQ339" s="21"/>
      <c r="KOR339" s="21"/>
      <c r="KOS339" s="21"/>
      <c r="KOT339" s="21"/>
      <c r="KOU339" s="21"/>
      <c r="KOV339" s="21"/>
      <c r="KOW339" s="21"/>
      <c r="KOX339" s="21"/>
      <c r="KOY339" s="21"/>
      <c r="KOZ339" s="21"/>
      <c r="KPA339" s="21"/>
      <c r="KPB339" s="21"/>
      <c r="KPC339" s="21"/>
      <c r="KPD339" s="21"/>
      <c r="KPE339" s="21"/>
      <c r="KPF339" s="21"/>
      <c r="KPG339" s="21"/>
      <c r="KPH339" s="21"/>
      <c r="KPI339" s="21"/>
      <c r="KPJ339" s="21"/>
      <c r="KPK339" s="21"/>
      <c r="KPL339" s="21"/>
      <c r="KPM339" s="21"/>
      <c r="KPN339" s="21"/>
      <c r="KPO339" s="21"/>
      <c r="KPP339" s="21"/>
      <c r="KPQ339" s="21"/>
      <c r="KPR339" s="21"/>
      <c r="KPS339" s="21"/>
      <c r="KPT339" s="21"/>
      <c r="KPU339" s="21"/>
      <c r="KPV339" s="21"/>
      <c r="KPW339" s="21"/>
      <c r="KPX339" s="21"/>
      <c r="KPY339" s="21"/>
      <c r="KPZ339" s="21"/>
      <c r="KQA339" s="21"/>
      <c r="KQB339" s="21"/>
      <c r="KQC339" s="21"/>
      <c r="KQD339" s="21"/>
      <c r="KQE339" s="21"/>
      <c r="KQF339" s="21"/>
      <c r="KQG339" s="21"/>
      <c r="KQH339" s="21"/>
      <c r="KQI339" s="21"/>
      <c r="KQJ339" s="21"/>
      <c r="KQK339" s="21"/>
      <c r="KQL339" s="21"/>
      <c r="KQM339" s="21"/>
      <c r="KQN339" s="21"/>
      <c r="KQO339" s="21"/>
      <c r="KQP339" s="21"/>
      <c r="KQQ339" s="21"/>
      <c r="KQR339" s="21"/>
      <c r="KQS339" s="21"/>
      <c r="KQT339" s="21"/>
      <c r="KQU339" s="21"/>
      <c r="KQV339" s="21"/>
      <c r="KQW339" s="21"/>
      <c r="KQX339" s="21"/>
      <c r="KQY339" s="21"/>
      <c r="KQZ339" s="21"/>
      <c r="KRA339" s="21"/>
      <c r="KRB339" s="21"/>
      <c r="KRC339" s="21"/>
      <c r="KRD339" s="21"/>
      <c r="KRE339" s="21"/>
      <c r="KRF339" s="21"/>
      <c r="KRG339" s="21"/>
      <c r="KRH339" s="21"/>
      <c r="KRI339" s="21"/>
      <c r="KRJ339" s="21"/>
      <c r="KRK339" s="21"/>
      <c r="KRL339" s="21"/>
      <c r="KRM339" s="21"/>
      <c r="KRN339" s="21"/>
      <c r="KRO339" s="21"/>
      <c r="KRP339" s="21"/>
      <c r="KRQ339" s="21"/>
      <c r="KRR339" s="21"/>
      <c r="KRS339" s="21"/>
      <c r="KRT339" s="21"/>
      <c r="KRU339" s="21"/>
      <c r="KRV339" s="21"/>
      <c r="KRW339" s="21"/>
      <c r="KRX339" s="21"/>
      <c r="KRY339" s="21"/>
      <c r="KRZ339" s="21"/>
      <c r="KSA339" s="21"/>
      <c r="KSB339" s="21"/>
      <c r="KSC339" s="21"/>
      <c r="KSD339" s="21"/>
      <c r="KSE339" s="21"/>
      <c r="KSF339" s="21"/>
      <c r="KSG339" s="21"/>
      <c r="KSH339" s="21"/>
      <c r="KSI339" s="21"/>
      <c r="KSJ339" s="21"/>
      <c r="KSK339" s="21"/>
      <c r="KSL339" s="21"/>
      <c r="KSM339" s="21"/>
      <c r="KSN339" s="21"/>
      <c r="KSO339" s="21"/>
      <c r="KSP339" s="21"/>
      <c r="KSQ339" s="21"/>
      <c r="KSR339" s="21"/>
      <c r="KSS339" s="21"/>
      <c r="KST339" s="21"/>
      <c r="KSU339" s="21"/>
      <c r="KSV339" s="21"/>
      <c r="KSW339" s="21"/>
      <c r="KSX339" s="21"/>
      <c r="KSY339" s="21"/>
      <c r="KSZ339" s="21"/>
      <c r="KTA339" s="21"/>
      <c r="KTB339" s="21"/>
      <c r="KTC339" s="21"/>
      <c r="KTD339" s="21"/>
      <c r="KTE339" s="21"/>
      <c r="KTF339" s="21"/>
      <c r="KTG339" s="21"/>
      <c r="KTH339" s="21"/>
      <c r="KTI339" s="21"/>
      <c r="KTJ339" s="21"/>
      <c r="KTK339" s="21"/>
      <c r="KTL339" s="21"/>
      <c r="KTM339" s="21"/>
      <c r="KTN339" s="21"/>
      <c r="KTO339" s="21"/>
      <c r="KTP339" s="21"/>
      <c r="KTQ339" s="21"/>
      <c r="KTR339" s="21"/>
      <c r="KTS339" s="21"/>
      <c r="KTT339" s="21"/>
      <c r="KTU339" s="21"/>
      <c r="KTV339" s="21"/>
      <c r="KTW339" s="21"/>
      <c r="KTX339" s="21"/>
      <c r="KTY339" s="21"/>
      <c r="KTZ339" s="21"/>
      <c r="KUA339" s="21"/>
      <c r="KUB339" s="21"/>
      <c r="KUC339" s="21"/>
      <c r="KUD339" s="21"/>
      <c r="KUE339" s="21"/>
      <c r="KUF339" s="21"/>
      <c r="KUG339" s="21"/>
      <c r="KUH339" s="21"/>
      <c r="KUI339" s="21"/>
      <c r="KUJ339" s="21"/>
      <c r="KUK339" s="21"/>
      <c r="KUL339" s="21"/>
      <c r="KUM339" s="21"/>
      <c r="KUN339" s="21"/>
      <c r="KUO339" s="21"/>
      <c r="KUP339" s="21"/>
      <c r="KUQ339" s="21"/>
      <c r="KUR339" s="21"/>
      <c r="KUS339" s="21"/>
      <c r="KUT339" s="21"/>
      <c r="KUU339" s="21"/>
      <c r="KUV339" s="21"/>
      <c r="KUW339" s="21"/>
      <c r="KUX339" s="21"/>
      <c r="KUY339" s="21"/>
      <c r="KUZ339" s="21"/>
      <c r="KVA339" s="21"/>
      <c r="KVB339" s="21"/>
      <c r="KVC339" s="21"/>
      <c r="KVD339" s="21"/>
      <c r="KVE339" s="21"/>
      <c r="KVF339" s="21"/>
      <c r="KVG339" s="21"/>
      <c r="KVH339" s="21"/>
      <c r="KVI339" s="21"/>
      <c r="KVJ339" s="21"/>
      <c r="KVK339" s="21"/>
      <c r="KVL339" s="21"/>
      <c r="KVM339" s="21"/>
      <c r="KVN339" s="21"/>
      <c r="KVO339" s="21"/>
      <c r="KVP339" s="21"/>
      <c r="KVQ339" s="21"/>
      <c r="KVR339" s="21"/>
      <c r="KVS339" s="21"/>
      <c r="KVT339" s="21"/>
      <c r="KVU339" s="21"/>
      <c r="KVV339" s="21"/>
      <c r="KVW339" s="21"/>
      <c r="KVX339" s="21"/>
      <c r="KVY339" s="21"/>
      <c r="KVZ339" s="21"/>
      <c r="KWA339" s="21"/>
      <c r="KWB339" s="21"/>
      <c r="KWC339" s="21"/>
      <c r="KWD339" s="21"/>
      <c r="KWE339" s="21"/>
      <c r="KWF339" s="21"/>
      <c r="KWG339" s="21"/>
      <c r="KWH339" s="21"/>
      <c r="KWI339" s="21"/>
      <c r="KWJ339" s="21"/>
      <c r="KWK339" s="21"/>
      <c r="KWL339" s="21"/>
      <c r="KWM339" s="21"/>
      <c r="KWN339" s="21"/>
      <c r="KWO339" s="21"/>
      <c r="KWP339" s="21"/>
      <c r="KWQ339" s="21"/>
      <c r="KWR339" s="21"/>
      <c r="KWS339" s="21"/>
      <c r="KWT339" s="21"/>
      <c r="KWU339" s="21"/>
      <c r="KWV339" s="21"/>
      <c r="KWW339" s="21"/>
      <c r="KWX339" s="21"/>
      <c r="KWY339" s="21"/>
      <c r="KWZ339" s="21"/>
      <c r="KXA339" s="21"/>
      <c r="KXB339" s="21"/>
      <c r="KXC339" s="21"/>
      <c r="KXD339" s="21"/>
      <c r="KXE339" s="21"/>
      <c r="KXF339" s="21"/>
      <c r="KXG339" s="21"/>
      <c r="KXH339" s="21"/>
      <c r="KXI339" s="21"/>
      <c r="KXJ339" s="21"/>
      <c r="KXK339" s="21"/>
      <c r="KXL339" s="21"/>
      <c r="KXM339" s="21"/>
      <c r="KXN339" s="21"/>
      <c r="KXO339" s="21"/>
      <c r="KXP339" s="21"/>
      <c r="KXQ339" s="21"/>
      <c r="KXR339" s="21"/>
      <c r="KXS339" s="21"/>
      <c r="KXT339" s="21"/>
      <c r="KXU339" s="21"/>
      <c r="KXV339" s="21"/>
      <c r="KXW339" s="21"/>
      <c r="KXX339" s="21"/>
      <c r="KXY339" s="21"/>
      <c r="KXZ339" s="21"/>
      <c r="KYA339" s="21"/>
      <c r="KYB339" s="21"/>
      <c r="KYC339" s="21"/>
      <c r="KYD339" s="21"/>
      <c r="KYE339" s="21"/>
      <c r="KYF339" s="21"/>
      <c r="KYG339" s="21"/>
      <c r="KYH339" s="21"/>
      <c r="KYI339" s="21"/>
      <c r="KYJ339" s="21"/>
      <c r="KYK339" s="21"/>
      <c r="KYL339" s="21"/>
      <c r="KYM339" s="21"/>
      <c r="KYN339" s="21"/>
      <c r="KYO339" s="21"/>
      <c r="KYP339" s="21"/>
      <c r="KYQ339" s="21"/>
      <c r="KYR339" s="21"/>
      <c r="KYS339" s="21"/>
      <c r="KYT339" s="21"/>
      <c r="KYU339" s="21"/>
      <c r="KYV339" s="21"/>
      <c r="KYW339" s="21"/>
      <c r="KYX339" s="21"/>
      <c r="KYY339" s="21"/>
      <c r="KYZ339" s="21"/>
      <c r="KZA339" s="21"/>
      <c r="KZB339" s="21"/>
      <c r="KZC339" s="21"/>
      <c r="KZD339" s="21"/>
      <c r="KZE339" s="21"/>
      <c r="KZF339" s="21"/>
      <c r="KZG339" s="21"/>
      <c r="KZH339" s="21"/>
      <c r="KZI339" s="21"/>
      <c r="KZJ339" s="21"/>
      <c r="KZK339" s="21"/>
      <c r="KZL339" s="21"/>
      <c r="KZM339" s="21"/>
      <c r="KZN339" s="21"/>
      <c r="KZO339" s="21"/>
      <c r="KZP339" s="21"/>
      <c r="KZQ339" s="21"/>
      <c r="KZR339" s="21"/>
      <c r="KZS339" s="21"/>
      <c r="KZT339" s="21"/>
      <c r="KZU339" s="21"/>
      <c r="KZV339" s="21"/>
      <c r="KZW339" s="21"/>
      <c r="KZX339" s="21"/>
      <c r="KZY339" s="21"/>
      <c r="KZZ339" s="21"/>
      <c r="LAA339" s="21"/>
      <c r="LAB339" s="21"/>
      <c r="LAC339" s="21"/>
      <c r="LAD339" s="21"/>
      <c r="LAE339" s="21"/>
      <c r="LAF339" s="21"/>
      <c r="LAG339" s="21"/>
      <c r="LAH339" s="21"/>
      <c r="LAI339" s="21"/>
      <c r="LAJ339" s="21"/>
      <c r="LAK339" s="21"/>
      <c r="LAL339" s="21"/>
      <c r="LAM339" s="21"/>
      <c r="LAN339" s="21"/>
      <c r="LAO339" s="21"/>
      <c r="LAP339" s="21"/>
      <c r="LAQ339" s="21"/>
      <c r="LAR339" s="21"/>
      <c r="LAS339" s="21"/>
      <c r="LAT339" s="21"/>
      <c r="LAU339" s="21"/>
      <c r="LAV339" s="21"/>
      <c r="LAW339" s="21"/>
      <c r="LAX339" s="21"/>
      <c r="LAY339" s="21"/>
      <c r="LAZ339" s="21"/>
      <c r="LBA339" s="21"/>
      <c r="LBB339" s="21"/>
      <c r="LBC339" s="21"/>
      <c r="LBD339" s="21"/>
      <c r="LBE339" s="21"/>
      <c r="LBF339" s="21"/>
      <c r="LBG339" s="21"/>
      <c r="LBH339" s="21"/>
      <c r="LBI339" s="21"/>
      <c r="LBJ339" s="21"/>
      <c r="LBK339" s="21"/>
      <c r="LBL339" s="21"/>
      <c r="LBM339" s="21"/>
      <c r="LBN339" s="21"/>
      <c r="LBO339" s="21"/>
      <c r="LBP339" s="21"/>
      <c r="LBQ339" s="21"/>
      <c r="LBR339" s="21"/>
      <c r="LBS339" s="21"/>
      <c r="LBT339" s="21"/>
      <c r="LBU339" s="21"/>
      <c r="LBV339" s="21"/>
      <c r="LBW339" s="21"/>
      <c r="LBX339" s="21"/>
      <c r="LBY339" s="21"/>
      <c r="LBZ339" s="21"/>
      <c r="LCA339" s="21"/>
      <c r="LCB339" s="21"/>
      <c r="LCC339" s="21"/>
      <c r="LCD339" s="21"/>
      <c r="LCE339" s="21"/>
      <c r="LCF339" s="21"/>
      <c r="LCG339" s="21"/>
      <c r="LCH339" s="21"/>
      <c r="LCI339" s="21"/>
      <c r="LCJ339" s="21"/>
      <c r="LCK339" s="21"/>
      <c r="LCL339" s="21"/>
      <c r="LCM339" s="21"/>
      <c r="LCN339" s="21"/>
      <c r="LCO339" s="21"/>
      <c r="LCP339" s="21"/>
      <c r="LCQ339" s="21"/>
      <c r="LCR339" s="21"/>
      <c r="LCS339" s="21"/>
      <c r="LCT339" s="21"/>
      <c r="LCU339" s="21"/>
      <c r="LCV339" s="21"/>
      <c r="LCW339" s="21"/>
      <c r="LCX339" s="21"/>
      <c r="LCY339" s="21"/>
      <c r="LCZ339" s="21"/>
      <c r="LDA339" s="21"/>
      <c r="LDB339" s="21"/>
      <c r="LDC339" s="21"/>
      <c r="LDD339" s="21"/>
      <c r="LDE339" s="21"/>
      <c r="LDF339" s="21"/>
      <c r="LDG339" s="21"/>
      <c r="LDH339" s="21"/>
      <c r="LDI339" s="21"/>
      <c r="LDJ339" s="21"/>
      <c r="LDK339" s="21"/>
      <c r="LDL339" s="21"/>
      <c r="LDM339" s="21"/>
      <c r="LDN339" s="21"/>
      <c r="LDO339" s="21"/>
      <c r="LDP339" s="21"/>
      <c r="LDQ339" s="21"/>
      <c r="LDR339" s="21"/>
      <c r="LDS339" s="21"/>
      <c r="LDT339" s="21"/>
      <c r="LDU339" s="21"/>
      <c r="LDV339" s="21"/>
      <c r="LDW339" s="21"/>
      <c r="LDX339" s="21"/>
      <c r="LDY339" s="21"/>
      <c r="LDZ339" s="21"/>
      <c r="LEA339" s="21"/>
      <c r="LEB339" s="21"/>
      <c r="LEC339" s="21"/>
      <c r="LED339" s="21"/>
      <c r="LEE339" s="21"/>
      <c r="LEF339" s="21"/>
      <c r="LEG339" s="21"/>
      <c r="LEH339" s="21"/>
      <c r="LEI339" s="21"/>
      <c r="LEJ339" s="21"/>
      <c r="LEK339" s="21"/>
      <c r="LEL339" s="21"/>
      <c r="LEM339" s="21"/>
      <c r="LEN339" s="21"/>
      <c r="LEO339" s="21"/>
      <c r="LEP339" s="21"/>
      <c r="LEQ339" s="21"/>
      <c r="LER339" s="21"/>
      <c r="LES339" s="21"/>
      <c r="LET339" s="21"/>
      <c r="LEU339" s="21"/>
      <c r="LEV339" s="21"/>
      <c r="LEW339" s="21"/>
      <c r="LEX339" s="21"/>
      <c r="LEY339" s="21"/>
      <c r="LEZ339" s="21"/>
      <c r="LFA339" s="21"/>
      <c r="LFB339" s="21"/>
      <c r="LFC339" s="21"/>
      <c r="LFD339" s="21"/>
      <c r="LFE339" s="21"/>
      <c r="LFF339" s="21"/>
      <c r="LFG339" s="21"/>
      <c r="LFH339" s="21"/>
      <c r="LFI339" s="21"/>
      <c r="LFJ339" s="21"/>
      <c r="LFK339" s="21"/>
      <c r="LFL339" s="21"/>
      <c r="LFM339" s="21"/>
      <c r="LFN339" s="21"/>
      <c r="LFO339" s="21"/>
      <c r="LFP339" s="21"/>
      <c r="LFQ339" s="21"/>
      <c r="LFR339" s="21"/>
      <c r="LFS339" s="21"/>
      <c r="LFT339" s="21"/>
      <c r="LFU339" s="21"/>
      <c r="LFV339" s="21"/>
      <c r="LFW339" s="21"/>
      <c r="LFX339" s="21"/>
      <c r="LFY339" s="21"/>
      <c r="LFZ339" s="21"/>
      <c r="LGA339" s="21"/>
      <c r="LGB339" s="21"/>
      <c r="LGC339" s="21"/>
      <c r="LGD339" s="21"/>
      <c r="LGE339" s="21"/>
      <c r="LGF339" s="21"/>
      <c r="LGG339" s="21"/>
      <c r="LGH339" s="21"/>
      <c r="LGI339" s="21"/>
      <c r="LGJ339" s="21"/>
      <c r="LGK339" s="21"/>
      <c r="LGL339" s="21"/>
      <c r="LGM339" s="21"/>
      <c r="LGN339" s="21"/>
      <c r="LGO339" s="21"/>
      <c r="LGP339" s="21"/>
      <c r="LGQ339" s="21"/>
      <c r="LGR339" s="21"/>
      <c r="LGS339" s="21"/>
      <c r="LGT339" s="21"/>
      <c r="LGU339" s="21"/>
      <c r="LGV339" s="21"/>
      <c r="LGW339" s="21"/>
      <c r="LGX339" s="21"/>
      <c r="LGY339" s="21"/>
      <c r="LGZ339" s="21"/>
      <c r="LHA339" s="21"/>
      <c r="LHB339" s="21"/>
      <c r="LHC339" s="21"/>
      <c r="LHD339" s="21"/>
      <c r="LHE339" s="21"/>
      <c r="LHF339" s="21"/>
      <c r="LHG339" s="21"/>
      <c r="LHH339" s="21"/>
      <c r="LHI339" s="21"/>
      <c r="LHJ339" s="21"/>
      <c r="LHK339" s="21"/>
      <c r="LHL339" s="21"/>
      <c r="LHM339" s="21"/>
      <c r="LHN339" s="21"/>
      <c r="LHO339" s="21"/>
      <c r="LHP339" s="21"/>
      <c r="LHQ339" s="21"/>
      <c r="LHR339" s="21"/>
      <c r="LHS339" s="21"/>
      <c r="LHT339" s="21"/>
      <c r="LHU339" s="21"/>
      <c r="LHV339" s="21"/>
      <c r="LHW339" s="21"/>
      <c r="LHX339" s="21"/>
      <c r="LHY339" s="21"/>
      <c r="LHZ339" s="21"/>
      <c r="LIA339" s="21"/>
      <c r="LIB339" s="21"/>
      <c r="LIC339" s="21"/>
      <c r="LID339" s="21"/>
      <c r="LIE339" s="21"/>
      <c r="LIF339" s="21"/>
      <c r="LIG339" s="21"/>
      <c r="LIH339" s="21"/>
      <c r="LII339" s="21"/>
      <c r="LIJ339" s="21"/>
      <c r="LIK339" s="21"/>
      <c r="LIL339" s="21"/>
      <c r="LIM339" s="21"/>
      <c r="LIN339" s="21"/>
      <c r="LIO339" s="21"/>
      <c r="LIP339" s="21"/>
      <c r="LIQ339" s="21"/>
      <c r="LIR339" s="21"/>
      <c r="LIS339" s="21"/>
      <c r="LIT339" s="21"/>
      <c r="LIU339" s="21"/>
      <c r="LIV339" s="21"/>
      <c r="LIW339" s="21"/>
      <c r="LIX339" s="21"/>
      <c r="LIY339" s="21"/>
      <c r="LIZ339" s="21"/>
      <c r="LJA339" s="21"/>
      <c r="LJB339" s="21"/>
      <c r="LJC339" s="21"/>
      <c r="LJD339" s="21"/>
      <c r="LJE339" s="21"/>
      <c r="LJF339" s="21"/>
      <c r="LJG339" s="21"/>
      <c r="LJH339" s="21"/>
      <c r="LJI339" s="21"/>
      <c r="LJJ339" s="21"/>
      <c r="LJK339" s="21"/>
      <c r="LJL339" s="21"/>
      <c r="LJM339" s="21"/>
      <c r="LJN339" s="21"/>
      <c r="LJO339" s="21"/>
      <c r="LJP339" s="21"/>
      <c r="LJQ339" s="21"/>
      <c r="LJR339" s="21"/>
      <c r="LJS339" s="21"/>
      <c r="LJT339" s="21"/>
      <c r="LJU339" s="21"/>
      <c r="LJV339" s="21"/>
      <c r="LJW339" s="21"/>
      <c r="LJX339" s="21"/>
      <c r="LJY339" s="21"/>
      <c r="LJZ339" s="21"/>
      <c r="LKA339" s="21"/>
      <c r="LKB339" s="21"/>
      <c r="LKC339" s="21"/>
      <c r="LKD339" s="21"/>
      <c r="LKE339" s="21"/>
      <c r="LKF339" s="21"/>
      <c r="LKG339" s="21"/>
      <c r="LKH339" s="21"/>
      <c r="LKI339" s="21"/>
      <c r="LKJ339" s="21"/>
      <c r="LKK339" s="21"/>
      <c r="LKL339" s="21"/>
      <c r="LKM339" s="21"/>
      <c r="LKN339" s="21"/>
      <c r="LKO339" s="21"/>
      <c r="LKP339" s="21"/>
      <c r="LKQ339" s="21"/>
      <c r="LKR339" s="21"/>
      <c r="LKS339" s="21"/>
      <c r="LKT339" s="21"/>
      <c r="LKU339" s="21"/>
      <c r="LKV339" s="21"/>
      <c r="LKW339" s="21"/>
      <c r="LKX339" s="21"/>
      <c r="LKY339" s="21"/>
      <c r="LKZ339" s="21"/>
      <c r="LLA339" s="21"/>
      <c r="LLB339" s="21"/>
      <c r="LLC339" s="21"/>
      <c r="LLD339" s="21"/>
      <c r="LLE339" s="21"/>
      <c r="LLF339" s="21"/>
      <c r="LLG339" s="21"/>
      <c r="LLH339" s="21"/>
      <c r="LLI339" s="21"/>
      <c r="LLJ339" s="21"/>
      <c r="LLK339" s="21"/>
      <c r="LLL339" s="21"/>
      <c r="LLM339" s="21"/>
      <c r="LLN339" s="21"/>
      <c r="LLO339" s="21"/>
      <c r="LLP339" s="21"/>
      <c r="LLQ339" s="21"/>
      <c r="LLR339" s="21"/>
      <c r="LLS339" s="21"/>
      <c r="LLT339" s="21"/>
      <c r="LLU339" s="21"/>
      <c r="LLV339" s="21"/>
      <c r="LLW339" s="21"/>
      <c r="LLX339" s="21"/>
      <c r="LLY339" s="21"/>
      <c r="LLZ339" s="21"/>
      <c r="LMA339" s="21"/>
      <c r="LMB339" s="21"/>
      <c r="LMC339" s="21"/>
      <c r="LMD339" s="21"/>
      <c r="LME339" s="21"/>
      <c r="LMF339" s="21"/>
      <c r="LMG339" s="21"/>
      <c r="LMH339" s="21"/>
      <c r="LMI339" s="21"/>
      <c r="LMJ339" s="21"/>
      <c r="LMK339" s="21"/>
      <c r="LML339" s="21"/>
      <c r="LMM339" s="21"/>
      <c r="LMN339" s="21"/>
      <c r="LMO339" s="21"/>
      <c r="LMP339" s="21"/>
      <c r="LMQ339" s="21"/>
      <c r="LMR339" s="21"/>
      <c r="LMS339" s="21"/>
      <c r="LMT339" s="21"/>
      <c r="LMU339" s="21"/>
      <c r="LMV339" s="21"/>
      <c r="LMW339" s="21"/>
      <c r="LMX339" s="21"/>
      <c r="LMY339" s="21"/>
      <c r="LMZ339" s="21"/>
      <c r="LNA339" s="21"/>
      <c r="LNB339" s="21"/>
      <c r="LNC339" s="21"/>
      <c r="LND339" s="21"/>
      <c r="LNE339" s="21"/>
      <c r="LNF339" s="21"/>
      <c r="LNG339" s="21"/>
      <c r="LNH339" s="21"/>
      <c r="LNI339" s="21"/>
      <c r="LNJ339" s="21"/>
      <c r="LNK339" s="21"/>
      <c r="LNL339" s="21"/>
      <c r="LNM339" s="21"/>
      <c r="LNN339" s="21"/>
      <c r="LNO339" s="21"/>
      <c r="LNP339" s="21"/>
      <c r="LNQ339" s="21"/>
      <c r="LNR339" s="21"/>
      <c r="LNS339" s="21"/>
      <c r="LNT339" s="21"/>
      <c r="LNU339" s="21"/>
      <c r="LNV339" s="21"/>
      <c r="LNW339" s="21"/>
      <c r="LNX339" s="21"/>
      <c r="LNY339" s="21"/>
      <c r="LNZ339" s="21"/>
      <c r="LOA339" s="21"/>
      <c r="LOB339" s="21"/>
      <c r="LOC339" s="21"/>
      <c r="LOD339" s="21"/>
      <c r="LOE339" s="21"/>
      <c r="LOF339" s="21"/>
      <c r="LOG339" s="21"/>
      <c r="LOH339" s="21"/>
      <c r="LOI339" s="21"/>
      <c r="LOJ339" s="21"/>
      <c r="LOK339" s="21"/>
      <c r="LOL339" s="21"/>
      <c r="LOM339" s="21"/>
      <c r="LON339" s="21"/>
      <c r="LOO339" s="21"/>
      <c r="LOP339" s="21"/>
      <c r="LOQ339" s="21"/>
      <c r="LOR339" s="21"/>
      <c r="LOS339" s="21"/>
      <c r="LOT339" s="21"/>
      <c r="LOU339" s="21"/>
      <c r="LOV339" s="21"/>
      <c r="LOW339" s="21"/>
      <c r="LOX339" s="21"/>
      <c r="LOY339" s="21"/>
      <c r="LOZ339" s="21"/>
      <c r="LPA339" s="21"/>
      <c r="LPB339" s="21"/>
      <c r="LPC339" s="21"/>
      <c r="LPD339" s="21"/>
      <c r="LPE339" s="21"/>
      <c r="LPF339" s="21"/>
      <c r="LPG339" s="21"/>
      <c r="LPH339" s="21"/>
      <c r="LPI339" s="21"/>
      <c r="LPJ339" s="21"/>
      <c r="LPK339" s="21"/>
      <c r="LPL339" s="21"/>
      <c r="LPM339" s="21"/>
      <c r="LPN339" s="21"/>
      <c r="LPO339" s="21"/>
      <c r="LPP339" s="21"/>
      <c r="LPQ339" s="21"/>
      <c r="LPR339" s="21"/>
      <c r="LPS339" s="21"/>
      <c r="LPT339" s="21"/>
      <c r="LPU339" s="21"/>
      <c r="LPV339" s="21"/>
      <c r="LPW339" s="21"/>
      <c r="LPX339" s="21"/>
      <c r="LPY339" s="21"/>
      <c r="LPZ339" s="21"/>
      <c r="LQA339" s="21"/>
      <c r="LQB339" s="21"/>
      <c r="LQC339" s="21"/>
      <c r="LQD339" s="21"/>
      <c r="LQE339" s="21"/>
      <c r="LQF339" s="21"/>
      <c r="LQG339" s="21"/>
      <c r="LQH339" s="21"/>
      <c r="LQI339" s="21"/>
      <c r="LQJ339" s="21"/>
      <c r="LQK339" s="21"/>
      <c r="LQL339" s="21"/>
      <c r="LQM339" s="21"/>
      <c r="LQN339" s="21"/>
      <c r="LQO339" s="21"/>
      <c r="LQP339" s="21"/>
      <c r="LQQ339" s="21"/>
      <c r="LQR339" s="21"/>
      <c r="LQS339" s="21"/>
      <c r="LQT339" s="21"/>
      <c r="LQU339" s="21"/>
      <c r="LQV339" s="21"/>
      <c r="LQW339" s="21"/>
      <c r="LQX339" s="21"/>
      <c r="LQY339" s="21"/>
      <c r="LQZ339" s="21"/>
      <c r="LRA339" s="21"/>
      <c r="LRB339" s="21"/>
      <c r="LRC339" s="21"/>
      <c r="LRD339" s="21"/>
      <c r="LRE339" s="21"/>
      <c r="LRF339" s="21"/>
      <c r="LRG339" s="21"/>
      <c r="LRH339" s="21"/>
      <c r="LRI339" s="21"/>
      <c r="LRJ339" s="21"/>
      <c r="LRK339" s="21"/>
      <c r="LRL339" s="21"/>
      <c r="LRM339" s="21"/>
      <c r="LRN339" s="21"/>
      <c r="LRO339" s="21"/>
      <c r="LRP339" s="21"/>
      <c r="LRQ339" s="21"/>
      <c r="LRR339" s="21"/>
      <c r="LRS339" s="21"/>
      <c r="LRT339" s="21"/>
      <c r="LRU339" s="21"/>
      <c r="LRV339" s="21"/>
      <c r="LRW339" s="21"/>
      <c r="LRX339" s="21"/>
      <c r="LRY339" s="21"/>
      <c r="LRZ339" s="21"/>
      <c r="LSA339" s="21"/>
      <c r="LSB339" s="21"/>
      <c r="LSC339" s="21"/>
      <c r="LSD339" s="21"/>
      <c r="LSE339" s="21"/>
      <c r="LSF339" s="21"/>
      <c r="LSG339" s="21"/>
      <c r="LSH339" s="21"/>
      <c r="LSI339" s="21"/>
      <c r="LSJ339" s="21"/>
      <c r="LSK339" s="21"/>
      <c r="LSL339" s="21"/>
      <c r="LSM339" s="21"/>
      <c r="LSN339" s="21"/>
      <c r="LSO339" s="21"/>
      <c r="LSP339" s="21"/>
      <c r="LSQ339" s="21"/>
      <c r="LSR339" s="21"/>
      <c r="LSS339" s="21"/>
      <c r="LST339" s="21"/>
      <c r="LSU339" s="21"/>
      <c r="LSV339" s="21"/>
      <c r="LSW339" s="21"/>
      <c r="LSX339" s="21"/>
      <c r="LSY339" s="21"/>
      <c r="LSZ339" s="21"/>
      <c r="LTA339" s="21"/>
      <c r="LTB339" s="21"/>
      <c r="LTC339" s="21"/>
      <c r="LTD339" s="21"/>
      <c r="LTE339" s="21"/>
      <c r="LTF339" s="21"/>
      <c r="LTG339" s="21"/>
      <c r="LTH339" s="21"/>
      <c r="LTI339" s="21"/>
      <c r="LTJ339" s="21"/>
      <c r="LTK339" s="21"/>
      <c r="LTL339" s="21"/>
      <c r="LTM339" s="21"/>
      <c r="LTN339" s="21"/>
      <c r="LTO339" s="21"/>
      <c r="LTP339" s="21"/>
      <c r="LTQ339" s="21"/>
      <c r="LTR339" s="21"/>
      <c r="LTS339" s="21"/>
      <c r="LTT339" s="21"/>
      <c r="LTU339" s="21"/>
      <c r="LTV339" s="21"/>
      <c r="LTW339" s="21"/>
      <c r="LTX339" s="21"/>
      <c r="LTY339" s="21"/>
      <c r="LTZ339" s="21"/>
      <c r="LUA339" s="21"/>
      <c r="LUB339" s="21"/>
      <c r="LUC339" s="21"/>
      <c r="LUD339" s="21"/>
      <c r="LUE339" s="21"/>
      <c r="LUF339" s="21"/>
      <c r="LUG339" s="21"/>
      <c r="LUH339" s="21"/>
      <c r="LUI339" s="21"/>
      <c r="LUJ339" s="21"/>
      <c r="LUK339" s="21"/>
      <c r="LUL339" s="21"/>
      <c r="LUM339" s="21"/>
      <c r="LUN339" s="21"/>
      <c r="LUO339" s="21"/>
      <c r="LUP339" s="21"/>
      <c r="LUQ339" s="21"/>
      <c r="LUR339" s="21"/>
      <c r="LUS339" s="21"/>
      <c r="LUT339" s="21"/>
      <c r="LUU339" s="21"/>
      <c r="LUV339" s="21"/>
      <c r="LUW339" s="21"/>
      <c r="LUX339" s="21"/>
      <c r="LUY339" s="21"/>
      <c r="LUZ339" s="21"/>
      <c r="LVA339" s="21"/>
      <c r="LVB339" s="21"/>
      <c r="LVC339" s="21"/>
      <c r="LVD339" s="21"/>
      <c r="LVE339" s="21"/>
      <c r="LVF339" s="21"/>
      <c r="LVG339" s="21"/>
      <c r="LVH339" s="21"/>
      <c r="LVI339" s="21"/>
      <c r="LVJ339" s="21"/>
      <c r="LVK339" s="21"/>
      <c r="LVL339" s="21"/>
      <c r="LVM339" s="21"/>
      <c r="LVN339" s="21"/>
      <c r="LVO339" s="21"/>
      <c r="LVP339" s="21"/>
      <c r="LVQ339" s="21"/>
      <c r="LVR339" s="21"/>
      <c r="LVS339" s="21"/>
      <c r="LVT339" s="21"/>
      <c r="LVU339" s="21"/>
      <c r="LVV339" s="21"/>
      <c r="LVW339" s="21"/>
      <c r="LVX339" s="21"/>
      <c r="LVY339" s="21"/>
      <c r="LVZ339" s="21"/>
      <c r="LWA339" s="21"/>
      <c r="LWB339" s="21"/>
      <c r="LWC339" s="21"/>
      <c r="LWD339" s="21"/>
      <c r="LWE339" s="21"/>
      <c r="LWF339" s="21"/>
      <c r="LWG339" s="21"/>
      <c r="LWH339" s="21"/>
      <c r="LWI339" s="21"/>
      <c r="LWJ339" s="21"/>
      <c r="LWK339" s="21"/>
      <c r="LWL339" s="21"/>
      <c r="LWM339" s="21"/>
      <c r="LWN339" s="21"/>
      <c r="LWO339" s="21"/>
      <c r="LWP339" s="21"/>
      <c r="LWQ339" s="21"/>
      <c r="LWR339" s="21"/>
      <c r="LWS339" s="21"/>
      <c r="LWT339" s="21"/>
      <c r="LWU339" s="21"/>
      <c r="LWV339" s="21"/>
      <c r="LWW339" s="21"/>
      <c r="LWX339" s="21"/>
      <c r="LWY339" s="21"/>
      <c r="LWZ339" s="21"/>
      <c r="LXA339" s="21"/>
      <c r="LXB339" s="21"/>
      <c r="LXC339" s="21"/>
      <c r="LXD339" s="21"/>
      <c r="LXE339" s="21"/>
      <c r="LXF339" s="21"/>
      <c r="LXG339" s="21"/>
      <c r="LXH339" s="21"/>
      <c r="LXI339" s="21"/>
      <c r="LXJ339" s="21"/>
      <c r="LXK339" s="21"/>
      <c r="LXL339" s="21"/>
      <c r="LXM339" s="21"/>
      <c r="LXN339" s="21"/>
      <c r="LXO339" s="21"/>
      <c r="LXP339" s="21"/>
      <c r="LXQ339" s="21"/>
      <c r="LXR339" s="21"/>
      <c r="LXS339" s="21"/>
      <c r="LXT339" s="21"/>
      <c r="LXU339" s="21"/>
      <c r="LXV339" s="21"/>
      <c r="LXW339" s="21"/>
      <c r="LXX339" s="21"/>
      <c r="LXY339" s="21"/>
      <c r="LXZ339" s="21"/>
      <c r="LYA339" s="21"/>
      <c r="LYB339" s="21"/>
      <c r="LYC339" s="21"/>
      <c r="LYD339" s="21"/>
      <c r="LYE339" s="21"/>
      <c r="LYF339" s="21"/>
      <c r="LYG339" s="21"/>
      <c r="LYH339" s="21"/>
      <c r="LYI339" s="21"/>
      <c r="LYJ339" s="21"/>
      <c r="LYK339" s="21"/>
      <c r="LYL339" s="21"/>
      <c r="LYM339" s="21"/>
      <c r="LYN339" s="21"/>
      <c r="LYO339" s="21"/>
      <c r="LYP339" s="21"/>
      <c r="LYQ339" s="21"/>
      <c r="LYR339" s="21"/>
      <c r="LYS339" s="21"/>
      <c r="LYT339" s="21"/>
      <c r="LYU339" s="21"/>
      <c r="LYV339" s="21"/>
      <c r="LYW339" s="21"/>
      <c r="LYX339" s="21"/>
      <c r="LYY339" s="21"/>
      <c r="LYZ339" s="21"/>
      <c r="LZA339" s="21"/>
      <c r="LZB339" s="21"/>
      <c r="LZC339" s="21"/>
      <c r="LZD339" s="21"/>
      <c r="LZE339" s="21"/>
      <c r="LZF339" s="21"/>
      <c r="LZG339" s="21"/>
      <c r="LZH339" s="21"/>
      <c r="LZI339" s="21"/>
      <c r="LZJ339" s="21"/>
      <c r="LZK339" s="21"/>
      <c r="LZL339" s="21"/>
      <c r="LZM339" s="21"/>
      <c r="LZN339" s="21"/>
      <c r="LZO339" s="21"/>
      <c r="LZP339" s="21"/>
      <c r="LZQ339" s="21"/>
      <c r="LZR339" s="21"/>
      <c r="LZS339" s="21"/>
      <c r="LZT339" s="21"/>
      <c r="LZU339" s="21"/>
      <c r="LZV339" s="21"/>
      <c r="LZW339" s="21"/>
      <c r="LZX339" s="21"/>
      <c r="LZY339" s="21"/>
      <c r="LZZ339" s="21"/>
      <c r="MAA339" s="21"/>
      <c r="MAB339" s="21"/>
      <c r="MAC339" s="21"/>
      <c r="MAD339" s="21"/>
      <c r="MAE339" s="21"/>
      <c r="MAF339" s="21"/>
      <c r="MAG339" s="21"/>
      <c r="MAH339" s="21"/>
      <c r="MAI339" s="21"/>
      <c r="MAJ339" s="21"/>
      <c r="MAK339" s="21"/>
      <c r="MAL339" s="21"/>
      <c r="MAM339" s="21"/>
      <c r="MAN339" s="21"/>
      <c r="MAO339" s="21"/>
      <c r="MAP339" s="21"/>
      <c r="MAQ339" s="21"/>
      <c r="MAR339" s="21"/>
      <c r="MAS339" s="21"/>
      <c r="MAT339" s="21"/>
      <c r="MAU339" s="21"/>
      <c r="MAV339" s="21"/>
      <c r="MAW339" s="21"/>
      <c r="MAX339" s="21"/>
      <c r="MAY339" s="21"/>
      <c r="MAZ339" s="21"/>
      <c r="MBA339" s="21"/>
      <c r="MBB339" s="21"/>
      <c r="MBC339" s="21"/>
      <c r="MBD339" s="21"/>
      <c r="MBE339" s="21"/>
      <c r="MBF339" s="21"/>
      <c r="MBG339" s="21"/>
      <c r="MBH339" s="21"/>
      <c r="MBI339" s="21"/>
      <c r="MBJ339" s="21"/>
      <c r="MBK339" s="21"/>
      <c r="MBL339" s="21"/>
      <c r="MBM339" s="21"/>
      <c r="MBN339" s="21"/>
      <c r="MBO339" s="21"/>
      <c r="MBP339" s="21"/>
      <c r="MBQ339" s="21"/>
      <c r="MBR339" s="21"/>
      <c r="MBS339" s="21"/>
      <c r="MBT339" s="21"/>
      <c r="MBU339" s="21"/>
      <c r="MBV339" s="21"/>
      <c r="MBW339" s="21"/>
      <c r="MBX339" s="21"/>
      <c r="MBY339" s="21"/>
      <c r="MBZ339" s="21"/>
      <c r="MCA339" s="21"/>
      <c r="MCB339" s="21"/>
      <c r="MCC339" s="21"/>
      <c r="MCD339" s="21"/>
      <c r="MCE339" s="21"/>
      <c r="MCF339" s="21"/>
      <c r="MCG339" s="21"/>
      <c r="MCH339" s="21"/>
      <c r="MCI339" s="21"/>
      <c r="MCJ339" s="21"/>
      <c r="MCK339" s="21"/>
      <c r="MCL339" s="21"/>
      <c r="MCM339" s="21"/>
      <c r="MCN339" s="21"/>
      <c r="MCO339" s="21"/>
      <c r="MCP339" s="21"/>
      <c r="MCQ339" s="21"/>
      <c r="MCR339" s="21"/>
      <c r="MCS339" s="21"/>
      <c r="MCT339" s="21"/>
      <c r="MCU339" s="21"/>
      <c r="MCV339" s="21"/>
      <c r="MCW339" s="21"/>
      <c r="MCX339" s="21"/>
      <c r="MCY339" s="21"/>
      <c r="MCZ339" s="21"/>
      <c r="MDA339" s="21"/>
      <c r="MDB339" s="21"/>
      <c r="MDC339" s="21"/>
      <c r="MDD339" s="21"/>
      <c r="MDE339" s="21"/>
      <c r="MDF339" s="21"/>
      <c r="MDG339" s="21"/>
      <c r="MDH339" s="21"/>
      <c r="MDI339" s="21"/>
      <c r="MDJ339" s="21"/>
      <c r="MDK339" s="21"/>
      <c r="MDL339" s="21"/>
      <c r="MDM339" s="21"/>
      <c r="MDN339" s="21"/>
      <c r="MDO339" s="21"/>
      <c r="MDP339" s="21"/>
      <c r="MDQ339" s="21"/>
      <c r="MDR339" s="21"/>
      <c r="MDS339" s="21"/>
      <c r="MDT339" s="21"/>
      <c r="MDU339" s="21"/>
      <c r="MDV339" s="21"/>
      <c r="MDW339" s="21"/>
      <c r="MDX339" s="21"/>
      <c r="MDY339" s="21"/>
      <c r="MDZ339" s="21"/>
      <c r="MEA339" s="21"/>
      <c r="MEB339" s="21"/>
      <c r="MEC339" s="21"/>
      <c r="MED339" s="21"/>
      <c r="MEE339" s="21"/>
      <c r="MEF339" s="21"/>
      <c r="MEG339" s="21"/>
      <c r="MEH339" s="21"/>
      <c r="MEI339" s="21"/>
      <c r="MEJ339" s="21"/>
      <c r="MEK339" s="21"/>
      <c r="MEL339" s="21"/>
      <c r="MEM339" s="21"/>
      <c r="MEN339" s="21"/>
      <c r="MEO339" s="21"/>
      <c r="MEP339" s="21"/>
      <c r="MEQ339" s="21"/>
      <c r="MER339" s="21"/>
      <c r="MES339" s="21"/>
      <c r="MET339" s="21"/>
      <c r="MEU339" s="21"/>
      <c r="MEV339" s="21"/>
      <c r="MEW339" s="21"/>
      <c r="MEX339" s="21"/>
      <c r="MEY339" s="21"/>
      <c r="MEZ339" s="21"/>
      <c r="MFA339" s="21"/>
      <c r="MFB339" s="21"/>
      <c r="MFC339" s="21"/>
      <c r="MFD339" s="21"/>
      <c r="MFE339" s="21"/>
      <c r="MFF339" s="21"/>
      <c r="MFG339" s="21"/>
      <c r="MFH339" s="21"/>
      <c r="MFI339" s="21"/>
      <c r="MFJ339" s="21"/>
      <c r="MFK339" s="21"/>
      <c r="MFL339" s="21"/>
      <c r="MFM339" s="21"/>
      <c r="MFN339" s="21"/>
      <c r="MFO339" s="21"/>
      <c r="MFP339" s="21"/>
      <c r="MFQ339" s="21"/>
      <c r="MFR339" s="21"/>
      <c r="MFS339" s="21"/>
      <c r="MFT339" s="21"/>
      <c r="MFU339" s="21"/>
      <c r="MFV339" s="21"/>
      <c r="MFW339" s="21"/>
      <c r="MFX339" s="21"/>
      <c r="MFY339" s="21"/>
      <c r="MFZ339" s="21"/>
      <c r="MGA339" s="21"/>
      <c r="MGB339" s="21"/>
      <c r="MGC339" s="21"/>
      <c r="MGD339" s="21"/>
      <c r="MGE339" s="21"/>
      <c r="MGF339" s="21"/>
      <c r="MGG339" s="21"/>
      <c r="MGH339" s="21"/>
      <c r="MGI339" s="21"/>
      <c r="MGJ339" s="21"/>
      <c r="MGK339" s="21"/>
      <c r="MGL339" s="21"/>
      <c r="MGM339" s="21"/>
      <c r="MGN339" s="21"/>
      <c r="MGO339" s="21"/>
      <c r="MGP339" s="21"/>
      <c r="MGQ339" s="21"/>
      <c r="MGR339" s="21"/>
      <c r="MGS339" s="21"/>
      <c r="MGT339" s="21"/>
      <c r="MGU339" s="21"/>
      <c r="MGV339" s="21"/>
      <c r="MGW339" s="21"/>
      <c r="MGX339" s="21"/>
      <c r="MGY339" s="21"/>
      <c r="MGZ339" s="21"/>
      <c r="MHA339" s="21"/>
      <c r="MHB339" s="21"/>
      <c r="MHC339" s="21"/>
      <c r="MHD339" s="21"/>
      <c r="MHE339" s="21"/>
      <c r="MHF339" s="21"/>
      <c r="MHG339" s="21"/>
      <c r="MHH339" s="21"/>
      <c r="MHI339" s="21"/>
      <c r="MHJ339" s="21"/>
      <c r="MHK339" s="21"/>
      <c r="MHL339" s="21"/>
      <c r="MHM339" s="21"/>
      <c r="MHN339" s="21"/>
      <c r="MHO339" s="21"/>
      <c r="MHP339" s="21"/>
      <c r="MHQ339" s="21"/>
      <c r="MHR339" s="21"/>
      <c r="MHS339" s="21"/>
      <c r="MHT339" s="21"/>
      <c r="MHU339" s="21"/>
      <c r="MHV339" s="21"/>
      <c r="MHW339" s="21"/>
      <c r="MHX339" s="21"/>
      <c r="MHY339" s="21"/>
      <c r="MHZ339" s="21"/>
      <c r="MIA339" s="21"/>
      <c r="MIB339" s="21"/>
      <c r="MIC339" s="21"/>
      <c r="MID339" s="21"/>
      <c r="MIE339" s="21"/>
      <c r="MIF339" s="21"/>
      <c r="MIG339" s="21"/>
      <c r="MIH339" s="21"/>
      <c r="MII339" s="21"/>
      <c r="MIJ339" s="21"/>
      <c r="MIK339" s="21"/>
      <c r="MIL339" s="21"/>
      <c r="MIM339" s="21"/>
      <c r="MIN339" s="21"/>
      <c r="MIO339" s="21"/>
      <c r="MIP339" s="21"/>
      <c r="MIQ339" s="21"/>
      <c r="MIR339" s="21"/>
      <c r="MIS339" s="21"/>
      <c r="MIT339" s="21"/>
      <c r="MIU339" s="21"/>
      <c r="MIV339" s="21"/>
      <c r="MIW339" s="21"/>
      <c r="MIX339" s="21"/>
      <c r="MIY339" s="21"/>
      <c r="MIZ339" s="21"/>
      <c r="MJA339" s="21"/>
      <c r="MJB339" s="21"/>
      <c r="MJC339" s="21"/>
      <c r="MJD339" s="21"/>
      <c r="MJE339" s="21"/>
      <c r="MJF339" s="21"/>
      <c r="MJG339" s="21"/>
      <c r="MJH339" s="21"/>
      <c r="MJI339" s="21"/>
      <c r="MJJ339" s="21"/>
      <c r="MJK339" s="21"/>
      <c r="MJL339" s="21"/>
      <c r="MJM339" s="21"/>
      <c r="MJN339" s="21"/>
      <c r="MJO339" s="21"/>
      <c r="MJP339" s="21"/>
      <c r="MJQ339" s="21"/>
      <c r="MJR339" s="21"/>
      <c r="MJS339" s="21"/>
      <c r="MJT339" s="21"/>
      <c r="MJU339" s="21"/>
      <c r="MJV339" s="21"/>
      <c r="MJW339" s="21"/>
      <c r="MJX339" s="21"/>
      <c r="MJY339" s="21"/>
      <c r="MJZ339" s="21"/>
      <c r="MKA339" s="21"/>
      <c r="MKB339" s="21"/>
      <c r="MKC339" s="21"/>
      <c r="MKD339" s="21"/>
      <c r="MKE339" s="21"/>
      <c r="MKF339" s="21"/>
      <c r="MKG339" s="21"/>
      <c r="MKH339" s="21"/>
      <c r="MKI339" s="21"/>
      <c r="MKJ339" s="21"/>
      <c r="MKK339" s="21"/>
      <c r="MKL339" s="21"/>
      <c r="MKM339" s="21"/>
      <c r="MKN339" s="21"/>
      <c r="MKO339" s="21"/>
      <c r="MKP339" s="21"/>
      <c r="MKQ339" s="21"/>
      <c r="MKR339" s="21"/>
      <c r="MKS339" s="21"/>
      <c r="MKT339" s="21"/>
      <c r="MKU339" s="21"/>
      <c r="MKV339" s="21"/>
      <c r="MKW339" s="21"/>
      <c r="MKX339" s="21"/>
      <c r="MKY339" s="21"/>
      <c r="MKZ339" s="21"/>
      <c r="MLA339" s="21"/>
      <c r="MLB339" s="21"/>
      <c r="MLC339" s="21"/>
      <c r="MLD339" s="21"/>
      <c r="MLE339" s="21"/>
      <c r="MLF339" s="21"/>
      <c r="MLG339" s="21"/>
      <c r="MLH339" s="21"/>
      <c r="MLI339" s="21"/>
      <c r="MLJ339" s="21"/>
      <c r="MLK339" s="21"/>
      <c r="MLL339" s="21"/>
      <c r="MLM339" s="21"/>
      <c r="MLN339" s="21"/>
      <c r="MLO339" s="21"/>
      <c r="MLP339" s="21"/>
      <c r="MLQ339" s="21"/>
      <c r="MLR339" s="21"/>
      <c r="MLS339" s="21"/>
      <c r="MLT339" s="21"/>
      <c r="MLU339" s="21"/>
      <c r="MLV339" s="21"/>
      <c r="MLW339" s="21"/>
      <c r="MLX339" s="21"/>
      <c r="MLY339" s="21"/>
      <c r="MLZ339" s="21"/>
      <c r="MMA339" s="21"/>
      <c r="MMB339" s="21"/>
      <c r="MMC339" s="21"/>
      <c r="MMD339" s="21"/>
      <c r="MME339" s="21"/>
      <c r="MMF339" s="21"/>
      <c r="MMG339" s="21"/>
      <c r="MMH339" s="21"/>
      <c r="MMI339" s="21"/>
      <c r="MMJ339" s="21"/>
      <c r="MMK339" s="21"/>
      <c r="MML339" s="21"/>
      <c r="MMM339" s="21"/>
      <c r="MMN339" s="21"/>
      <c r="MMO339" s="21"/>
      <c r="MMP339" s="21"/>
      <c r="MMQ339" s="21"/>
      <c r="MMR339" s="21"/>
      <c r="MMS339" s="21"/>
      <c r="MMT339" s="21"/>
      <c r="MMU339" s="21"/>
      <c r="MMV339" s="21"/>
      <c r="MMW339" s="21"/>
      <c r="MMX339" s="21"/>
      <c r="MMY339" s="21"/>
      <c r="MMZ339" s="21"/>
      <c r="MNA339" s="21"/>
      <c r="MNB339" s="21"/>
      <c r="MNC339" s="21"/>
      <c r="MND339" s="21"/>
      <c r="MNE339" s="21"/>
      <c r="MNF339" s="21"/>
      <c r="MNG339" s="21"/>
      <c r="MNH339" s="21"/>
      <c r="MNI339" s="21"/>
      <c r="MNJ339" s="21"/>
      <c r="MNK339" s="21"/>
      <c r="MNL339" s="21"/>
      <c r="MNM339" s="21"/>
      <c r="MNN339" s="21"/>
      <c r="MNO339" s="21"/>
      <c r="MNP339" s="21"/>
      <c r="MNQ339" s="21"/>
      <c r="MNR339" s="21"/>
      <c r="MNS339" s="21"/>
      <c r="MNT339" s="21"/>
      <c r="MNU339" s="21"/>
      <c r="MNV339" s="21"/>
      <c r="MNW339" s="21"/>
      <c r="MNX339" s="21"/>
      <c r="MNY339" s="21"/>
      <c r="MNZ339" s="21"/>
      <c r="MOA339" s="21"/>
      <c r="MOB339" s="21"/>
      <c r="MOC339" s="21"/>
      <c r="MOD339" s="21"/>
      <c r="MOE339" s="21"/>
      <c r="MOF339" s="21"/>
      <c r="MOG339" s="21"/>
      <c r="MOH339" s="21"/>
      <c r="MOI339" s="21"/>
      <c r="MOJ339" s="21"/>
      <c r="MOK339" s="21"/>
      <c r="MOL339" s="21"/>
      <c r="MOM339" s="21"/>
      <c r="MON339" s="21"/>
      <c r="MOO339" s="21"/>
      <c r="MOP339" s="21"/>
      <c r="MOQ339" s="21"/>
      <c r="MOR339" s="21"/>
      <c r="MOS339" s="21"/>
      <c r="MOT339" s="21"/>
      <c r="MOU339" s="21"/>
      <c r="MOV339" s="21"/>
      <c r="MOW339" s="21"/>
      <c r="MOX339" s="21"/>
      <c r="MOY339" s="21"/>
      <c r="MOZ339" s="21"/>
      <c r="MPA339" s="21"/>
      <c r="MPB339" s="21"/>
      <c r="MPC339" s="21"/>
      <c r="MPD339" s="21"/>
      <c r="MPE339" s="21"/>
      <c r="MPF339" s="21"/>
      <c r="MPG339" s="21"/>
      <c r="MPH339" s="21"/>
      <c r="MPI339" s="21"/>
      <c r="MPJ339" s="21"/>
      <c r="MPK339" s="21"/>
      <c r="MPL339" s="21"/>
      <c r="MPM339" s="21"/>
      <c r="MPN339" s="21"/>
      <c r="MPO339" s="21"/>
      <c r="MPP339" s="21"/>
      <c r="MPQ339" s="21"/>
      <c r="MPR339" s="21"/>
      <c r="MPS339" s="21"/>
      <c r="MPT339" s="21"/>
      <c r="MPU339" s="21"/>
      <c r="MPV339" s="21"/>
      <c r="MPW339" s="21"/>
      <c r="MPX339" s="21"/>
      <c r="MPY339" s="21"/>
      <c r="MPZ339" s="21"/>
      <c r="MQA339" s="21"/>
      <c r="MQB339" s="21"/>
      <c r="MQC339" s="21"/>
      <c r="MQD339" s="21"/>
      <c r="MQE339" s="21"/>
      <c r="MQF339" s="21"/>
      <c r="MQG339" s="21"/>
      <c r="MQH339" s="21"/>
      <c r="MQI339" s="21"/>
      <c r="MQJ339" s="21"/>
      <c r="MQK339" s="21"/>
      <c r="MQL339" s="21"/>
      <c r="MQM339" s="21"/>
      <c r="MQN339" s="21"/>
      <c r="MQO339" s="21"/>
      <c r="MQP339" s="21"/>
      <c r="MQQ339" s="21"/>
      <c r="MQR339" s="21"/>
      <c r="MQS339" s="21"/>
      <c r="MQT339" s="21"/>
      <c r="MQU339" s="21"/>
      <c r="MQV339" s="21"/>
      <c r="MQW339" s="21"/>
      <c r="MQX339" s="21"/>
      <c r="MQY339" s="21"/>
      <c r="MQZ339" s="21"/>
      <c r="MRA339" s="21"/>
      <c r="MRB339" s="21"/>
      <c r="MRC339" s="21"/>
      <c r="MRD339" s="21"/>
      <c r="MRE339" s="21"/>
      <c r="MRF339" s="21"/>
      <c r="MRG339" s="21"/>
      <c r="MRH339" s="21"/>
      <c r="MRI339" s="21"/>
      <c r="MRJ339" s="21"/>
      <c r="MRK339" s="21"/>
      <c r="MRL339" s="21"/>
      <c r="MRM339" s="21"/>
      <c r="MRN339" s="21"/>
      <c r="MRO339" s="21"/>
      <c r="MRP339" s="21"/>
      <c r="MRQ339" s="21"/>
      <c r="MRR339" s="21"/>
      <c r="MRS339" s="21"/>
      <c r="MRT339" s="21"/>
      <c r="MRU339" s="21"/>
      <c r="MRV339" s="21"/>
      <c r="MRW339" s="21"/>
      <c r="MRX339" s="21"/>
      <c r="MRY339" s="21"/>
      <c r="MRZ339" s="21"/>
      <c r="MSA339" s="21"/>
      <c r="MSB339" s="21"/>
      <c r="MSC339" s="21"/>
      <c r="MSD339" s="21"/>
      <c r="MSE339" s="21"/>
      <c r="MSF339" s="21"/>
      <c r="MSG339" s="21"/>
      <c r="MSH339" s="21"/>
      <c r="MSI339" s="21"/>
      <c r="MSJ339" s="21"/>
      <c r="MSK339" s="21"/>
      <c r="MSL339" s="21"/>
      <c r="MSM339" s="21"/>
      <c r="MSN339" s="21"/>
      <c r="MSO339" s="21"/>
      <c r="MSP339" s="21"/>
      <c r="MSQ339" s="21"/>
      <c r="MSR339" s="21"/>
      <c r="MSS339" s="21"/>
      <c r="MST339" s="21"/>
      <c r="MSU339" s="21"/>
      <c r="MSV339" s="21"/>
      <c r="MSW339" s="21"/>
      <c r="MSX339" s="21"/>
      <c r="MSY339" s="21"/>
      <c r="MSZ339" s="21"/>
      <c r="MTA339" s="21"/>
      <c r="MTB339" s="21"/>
      <c r="MTC339" s="21"/>
      <c r="MTD339" s="21"/>
      <c r="MTE339" s="21"/>
      <c r="MTF339" s="21"/>
      <c r="MTG339" s="21"/>
      <c r="MTH339" s="21"/>
      <c r="MTI339" s="21"/>
      <c r="MTJ339" s="21"/>
      <c r="MTK339" s="21"/>
      <c r="MTL339" s="21"/>
      <c r="MTM339" s="21"/>
      <c r="MTN339" s="21"/>
      <c r="MTO339" s="21"/>
      <c r="MTP339" s="21"/>
      <c r="MTQ339" s="21"/>
      <c r="MTR339" s="21"/>
      <c r="MTS339" s="21"/>
      <c r="MTT339" s="21"/>
      <c r="MTU339" s="21"/>
      <c r="MTV339" s="21"/>
      <c r="MTW339" s="21"/>
      <c r="MTX339" s="21"/>
      <c r="MTY339" s="21"/>
      <c r="MTZ339" s="21"/>
      <c r="MUA339" s="21"/>
      <c r="MUB339" s="21"/>
      <c r="MUC339" s="21"/>
      <c r="MUD339" s="21"/>
      <c r="MUE339" s="21"/>
      <c r="MUF339" s="21"/>
      <c r="MUG339" s="21"/>
      <c r="MUH339" s="21"/>
      <c r="MUI339" s="21"/>
      <c r="MUJ339" s="21"/>
      <c r="MUK339" s="21"/>
      <c r="MUL339" s="21"/>
      <c r="MUM339" s="21"/>
      <c r="MUN339" s="21"/>
      <c r="MUO339" s="21"/>
      <c r="MUP339" s="21"/>
      <c r="MUQ339" s="21"/>
      <c r="MUR339" s="21"/>
      <c r="MUS339" s="21"/>
      <c r="MUT339" s="21"/>
      <c r="MUU339" s="21"/>
      <c r="MUV339" s="21"/>
      <c r="MUW339" s="21"/>
      <c r="MUX339" s="21"/>
      <c r="MUY339" s="21"/>
      <c r="MUZ339" s="21"/>
      <c r="MVA339" s="21"/>
      <c r="MVB339" s="21"/>
      <c r="MVC339" s="21"/>
      <c r="MVD339" s="21"/>
      <c r="MVE339" s="21"/>
      <c r="MVF339" s="21"/>
      <c r="MVG339" s="21"/>
      <c r="MVH339" s="21"/>
      <c r="MVI339" s="21"/>
      <c r="MVJ339" s="21"/>
      <c r="MVK339" s="21"/>
      <c r="MVL339" s="21"/>
      <c r="MVM339" s="21"/>
      <c r="MVN339" s="21"/>
      <c r="MVO339" s="21"/>
      <c r="MVP339" s="21"/>
      <c r="MVQ339" s="21"/>
      <c r="MVR339" s="21"/>
      <c r="MVS339" s="21"/>
      <c r="MVT339" s="21"/>
      <c r="MVU339" s="21"/>
      <c r="MVV339" s="21"/>
      <c r="MVW339" s="21"/>
      <c r="MVX339" s="21"/>
      <c r="MVY339" s="21"/>
      <c r="MVZ339" s="21"/>
      <c r="MWA339" s="21"/>
      <c r="MWB339" s="21"/>
      <c r="MWC339" s="21"/>
      <c r="MWD339" s="21"/>
      <c r="MWE339" s="21"/>
      <c r="MWF339" s="21"/>
      <c r="MWG339" s="21"/>
      <c r="MWH339" s="21"/>
      <c r="MWI339" s="21"/>
      <c r="MWJ339" s="21"/>
      <c r="MWK339" s="21"/>
      <c r="MWL339" s="21"/>
      <c r="MWM339" s="21"/>
      <c r="MWN339" s="21"/>
      <c r="MWO339" s="21"/>
      <c r="MWP339" s="21"/>
      <c r="MWQ339" s="21"/>
      <c r="MWR339" s="21"/>
      <c r="MWS339" s="21"/>
      <c r="MWT339" s="21"/>
      <c r="MWU339" s="21"/>
      <c r="MWV339" s="21"/>
      <c r="MWW339" s="21"/>
      <c r="MWX339" s="21"/>
      <c r="MWY339" s="21"/>
      <c r="MWZ339" s="21"/>
      <c r="MXA339" s="21"/>
      <c r="MXB339" s="21"/>
      <c r="MXC339" s="21"/>
      <c r="MXD339" s="21"/>
      <c r="MXE339" s="21"/>
      <c r="MXF339" s="21"/>
      <c r="MXG339" s="21"/>
      <c r="MXH339" s="21"/>
      <c r="MXI339" s="21"/>
      <c r="MXJ339" s="21"/>
      <c r="MXK339" s="21"/>
      <c r="MXL339" s="21"/>
      <c r="MXM339" s="21"/>
      <c r="MXN339" s="21"/>
      <c r="MXO339" s="21"/>
      <c r="MXP339" s="21"/>
      <c r="MXQ339" s="21"/>
      <c r="MXR339" s="21"/>
      <c r="MXS339" s="21"/>
      <c r="MXT339" s="21"/>
      <c r="MXU339" s="21"/>
      <c r="MXV339" s="21"/>
      <c r="MXW339" s="21"/>
      <c r="MXX339" s="21"/>
      <c r="MXY339" s="21"/>
      <c r="MXZ339" s="21"/>
      <c r="MYA339" s="21"/>
      <c r="MYB339" s="21"/>
      <c r="MYC339" s="21"/>
      <c r="MYD339" s="21"/>
      <c r="MYE339" s="21"/>
      <c r="MYF339" s="21"/>
      <c r="MYG339" s="21"/>
      <c r="MYH339" s="21"/>
      <c r="MYI339" s="21"/>
      <c r="MYJ339" s="21"/>
      <c r="MYK339" s="21"/>
      <c r="MYL339" s="21"/>
      <c r="MYM339" s="21"/>
      <c r="MYN339" s="21"/>
      <c r="MYO339" s="21"/>
      <c r="MYP339" s="21"/>
      <c r="MYQ339" s="21"/>
      <c r="MYR339" s="21"/>
      <c r="MYS339" s="21"/>
      <c r="MYT339" s="21"/>
      <c r="MYU339" s="21"/>
      <c r="MYV339" s="21"/>
      <c r="MYW339" s="21"/>
      <c r="MYX339" s="21"/>
      <c r="MYY339" s="21"/>
      <c r="MYZ339" s="21"/>
      <c r="MZA339" s="21"/>
      <c r="MZB339" s="21"/>
      <c r="MZC339" s="21"/>
      <c r="MZD339" s="21"/>
      <c r="MZE339" s="21"/>
      <c r="MZF339" s="21"/>
      <c r="MZG339" s="21"/>
      <c r="MZH339" s="21"/>
      <c r="MZI339" s="21"/>
      <c r="MZJ339" s="21"/>
      <c r="MZK339" s="21"/>
      <c r="MZL339" s="21"/>
      <c r="MZM339" s="21"/>
      <c r="MZN339" s="21"/>
      <c r="MZO339" s="21"/>
      <c r="MZP339" s="21"/>
      <c r="MZQ339" s="21"/>
      <c r="MZR339" s="21"/>
      <c r="MZS339" s="21"/>
      <c r="MZT339" s="21"/>
      <c r="MZU339" s="21"/>
      <c r="MZV339" s="21"/>
      <c r="MZW339" s="21"/>
      <c r="MZX339" s="21"/>
      <c r="MZY339" s="21"/>
      <c r="MZZ339" s="21"/>
      <c r="NAA339" s="21"/>
      <c r="NAB339" s="21"/>
      <c r="NAC339" s="21"/>
      <c r="NAD339" s="21"/>
      <c r="NAE339" s="21"/>
      <c r="NAF339" s="21"/>
      <c r="NAG339" s="21"/>
      <c r="NAH339" s="21"/>
      <c r="NAI339" s="21"/>
      <c r="NAJ339" s="21"/>
      <c r="NAK339" s="21"/>
      <c r="NAL339" s="21"/>
      <c r="NAM339" s="21"/>
      <c r="NAN339" s="21"/>
      <c r="NAO339" s="21"/>
      <c r="NAP339" s="21"/>
      <c r="NAQ339" s="21"/>
      <c r="NAR339" s="21"/>
      <c r="NAS339" s="21"/>
      <c r="NAT339" s="21"/>
      <c r="NAU339" s="21"/>
      <c r="NAV339" s="21"/>
      <c r="NAW339" s="21"/>
      <c r="NAX339" s="21"/>
      <c r="NAY339" s="21"/>
      <c r="NAZ339" s="21"/>
      <c r="NBA339" s="21"/>
      <c r="NBB339" s="21"/>
      <c r="NBC339" s="21"/>
      <c r="NBD339" s="21"/>
      <c r="NBE339" s="21"/>
      <c r="NBF339" s="21"/>
      <c r="NBG339" s="21"/>
      <c r="NBH339" s="21"/>
      <c r="NBI339" s="21"/>
      <c r="NBJ339" s="21"/>
      <c r="NBK339" s="21"/>
      <c r="NBL339" s="21"/>
      <c r="NBM339" s="21"/>
      <c r="NBN339" s="21"/>
      <c r="NBO339" s="21"/>
      <c r="NBP339" s="21"/>
      <c r="NBQ339" s="21"/>
      <c r="NBR339" s="21"/>
      <c r="NBS339" s="21"/>
      <c r="NBT339" s="21"/>
      <c r="NBU339" s="21"/>
      <c r="NBV339" s="21"/>
      <c r="NBW339" s="21"/>
      <c r="NBX339" s="21"/>
      <c r="NBY339" s="21"/>
      <c r="NBZ339" s="21"/>
      <c r="NCA339" s="21"/>
      <c r="NCB339" s="21"/>
      <c r="NCC339" s="21"/>
      <c r="NCD339" s="21"/>
      <c r="NCE339" s="21"/>
      <c r="NCF339" s="21"/>
      <c r="NCG339" s="21"/>
      <c r="NCH339" s="21"/>
      <c r="NCI339" s="21"/>
      <c r="NCJ339" s="21"/>
      <c r="NCK339" s="21"/>
      <c r="NCL339" s="21"/>
      <c r="NCM339" s="21"/>
      <c r="NCN339" s="21"/>
      <c r="NCO339" s="21"/>
      <c r="NCP339" s="21"/>
      <c r="NCQ339" s="21"/>
      <c r="NCR339" s="21"/>
      <c r="NCS339" s="21"/>
      <c r="NCT339" s="21"/>
      <c r="NCU339" s="21"/>
      <c r="NCV339" s="21"/>
      <c r="NCW339" s="21"/>
      <c r="NCX339" s="21"/>
      <c r="NCY339" s="21"/>
      <c r="NCZ339" s="21"/>
      <c r="NDA339" s="21"/>
      <c r="NDB339" s="21"/>
      <c r="NDC339" s="21"/>
      <c r="NDD339" s="21"/>
      <c r="NDE339" s="21"/>
      <c r="NDF339" s="21"/>
      <c r="NDG339" s="21"/>
      <c r="NDH339" s="21"/>
      <c r="NDI339" s="21"/>
      <c r="NDJ339" s="21"/>
      <c r="NDK339" s="21"/>
      <c r="NDL339" s="21"/>
      <c r="NDM339" s="21"/>
      <c r="NDN339" s="21"/>
      <c r="NDO339" s="21"/>
      <c r="NDP339" s="21"/>
      <c r="NDQ339" s="21"/>
      <c r="NDR339" s="21"/>
      <c r="NDS339" s="21"/>
      <c r="NDT339" s="21"/>
      <c r="NDU339" s="21"/>
      <c r="NDV339" s="21"/>
      <c r="NDW339" s="21"/>
      <c r="NDX339" s="21"/>
      <c r="NDY339" s="21"/>
      <c r="NDZ339" s="21"/>
      <c r="NEA339" s="21"/>
      <c r="NEB339" s="21"/>
      <c r="NEC339" s="21"/>
      <c r="NED339" s="21"/>
      <c r="NEE339" s="21"/>
      <c r="NEF339" s="21"/>
      <c r="NEG339" s="21"/>
      <c r="NEH339" s="21"/>
      <c r="NEI339" s="21"/>
      <c r="NEJ339" s="21"/>
      <c r="NEK339" s="21"/>
      <c r="NEL339" s="21"/>
      <c r="NEM339" s="21"/>
      <c r="NEN339" s="21"/>
      <c r="NEO339" s="21"/>
      <c r="NEP339" s="21"/>
      <c r="NEQ339" s="21"/>
      <c r="NER339" s="21"/>
      <c r="NES339" s="21"/>
      <c r="NET339" s="21"/>
      <c r="NEU339" s="21"/>
      <c r="NEV339" s="21"/>
      <c r="NEW339" s="21"/>
      <c r="NEX339" s="21"/>
      <c r="NEY339" s="21"/>
      <c r="NEZ339" s="21"/>
      <c r="NFA339" s="21"/>
      <c r="NFB339" s="21"/>
      <c r="NFC339" s="21"/>
      <c r="NFD339" s="21"/>
      <c r="NFE339" s="21"/>
      <c r="NFF339" s="21"/>
      <c r="NFG339" s="21"/>
      <c r="NFH339" s="21"/>
      <c r="NFI339" s="21"/>
      <c r="NFJ339" s="21"/>
      <c r="NFK339" s="21"/>
      <c r="NFL339" s="21"/>
      <c r="NFM339" s="21"/>
      <c r="NFN339" s="21"/>
      <c r="NFO339" s="21"/>
      <c r="NFP339" s="21"/>
      <c r="NFQ339" s="21"/>
      <c r="NFR339" s="21"/>
      <c r="NFS339" s="21"/>
      <c r="NFT339" s="21"/>
      <c r="NFU339" s="21"/>
      <c r="NFV339" s="21"/>
      <c r="NFW339" s="21"/>
      <c r="NFX339" s="21"/>
      <c r="NFY339" s="21"/>
      <c r="NFZ339" s="21"/>
      <c r="NGA339" s="21"/>
      <c r="NGB339" s="21"/>
      <c r="NGC339" s="21"/>
      <c r="NGD339" s="21"/>
      <c r="NGE339" s="21"/>
      <c r="NGF339" s="21"/>
      <c r="NGG339" s="21"/>
      <c r="NGH339" s="21"/>
      <c r="NGI339" s="21"/>
      <c r="NGJ339" s="21"/>
      <c r="NGK339" s="21"/>
      <c r="NGL339" s="21"/>
      <c r="NGM339" s="21"/>
      <c r="NGN339" s="21"/>
      <c r="NGO339" s="21"/>
      <c r="NGP339" s="21"/>
      <c r="NGQ339" s="21"/>
      <c r="NGR339" s="21"/>
      <c r="NGS339" s="21"/>
      <c r="NGT339" s="21"/>
      <c r="NGU339" s="21"/>
      <c r="NGV339" s="21"/>
      <c r="NGW339" s="21"/>
      <c r="NGX339" s="21"/>
      <c r="NGY339" s="21"/>
      <c r="NGZ339" s="21"/>
      <c r="NHA339" s="21"/>
      <c r="NHB339" s="21"/>
      <c r="NHC339" s="21"/>
      <c r="NHD339" s="21"/>
      <c r="NHE339" s="21"/>
      <c r="NHF339" s="21"/>
      <c r="NHG339" s="21"/>
      <c r="NHH339" s="21"/>
      <c r="NHI339" s="21"/>
      <c r="NHJ339" s="21"/>
      <c r="NHK339" s="21"/>
      <c r="NHL339" s="21"/>
      <c r="NHM339" s="21"/>
      <c r="NHN339" s="21"/>
      <c r="NHO339" s="21"/>
      <c r="NHP339" s="21"/>
      <c r="NHQ339" s="21"/>
      <c r="NHR339" s="21"/>
      <c r="NHS339" s="21"/>
      <c r="NHT339" s="21"/>
      <c r="NHU339" s="21"/>
      <c r="NHV339" s="21"/>
      <c r="NHW339" s="21"/>
      <c r="NHX339" s="21"/>
      <c r="NHY339" s="21"/>
      <c r="NHZ339" s="21"/>
      <c r="NIA339" s="21"/>
      <c r="NIB339" s="21"/>
      <c r="NIC339" s="21"/>
      <c r="NID339" s="21"/>
      <c r="NIE339" s="21"/>
      <c r="NIF339" s="21"/>
      <c r="NIG339" s="21"/>
      <c r="NIH339" s="21"/>
      <c r="NII339" s="21"/>
      <c r="NIJ339" s="21"/>
      <c r="NIK339" s="21"/>
      <c r="NIL339" s="21"/>
      <c r="NIM339" s="21"/>
      <c r="NIN339" s="21"/>
      <c r="NIO339" s="21"/>
      <c r="NIP339" s="21"/>
      <c r="NIQ339" s="21"/>
      <c r="NIR339" s="21"/>
      <c r="NIS339" s="21"/>
      <c r="NIT339" s="21"/>
      <c r="NIU339" s="21"/>
      <c r="NIV339" s="21"/>
      <c r="NIW339" s="21"/>
      <c r="NIX339" s="21"/>
      <c r="NIY339" s="21"/>
      <c r="NIZ339" s="21"/>
      <c r="NJA339" s="21"/>
      <c r="NJB339" s="21"/>
      <c r="NJC339" s="21"/>
      <c r="NJD339" s="21"/>
      <c r="NJE339" s="21"/>
      <c r="NJF339" s="21"/>
      <c r="NJG339" s="21"/>
      <c r="NJH339" s="21"/>
      <c r="NJI339" s="21"/>
      <c r="NJJ339" s="21"/>
      <c r="NJK339" s="21"/>
      <c r="NJL339" s="21"/>
      <c r="NJM339" s="21"/>
      <c r="NJN339" s="21"/>
      <c r="NJO339" s="21"/>
      <c r="NJP339" s="21"/>
      <c r="NJQ339" s="21"/>
      <c r="NJR339" s="21"/>
      <c r="NJS339" s="21"/>
      <c r="NJT339" s="21"/>
      <c r="NJU339" s="21"/>
      <c r="NJV339" s="21"/>
      <c r="NJW339" s="21"/>
      <c r="NJX339" s="21"/>
      <c r="NJY339" s="21"/>
      <c r="NJZ339" s="21"/>
      <c r="NKA339" s="21"/>
      <c r="NKB339" s="21"/>
      <c r="NKC339" s="21"/>
      <c r="NKD339" s="21"/>
      <c r="NKE339" s="21"/>
      <c r="NKF339" s="21"/>
      <c r="NKG339" s="21"/>
      <c r="NKH339" s="21"/>
      <c r="NKI339" s="21"/>
      <c r="NKJ339" s="21"/>
      <c r="NKK339" s="21"/>
      <c r="NKL339" s="21"/>
      <c r="NKM339" s="21"/>
      <c r="NKN339" s="21"/>
      <c r="NKO339" s="21"/>
      <c r="NKP339" s="21"/>
      <c r="NKQ339" s="21"/>
      <c r="NKR339" s="21"/>
      <c r="NKS339" s="21"/>
      <c r="NKT339" s="21"/>
      <c r="NKU339" s="21"/>
      <c r="NKV339" s="21"/>
      <c r="NKW339" s="21"/>
      <c r="NKX339" s="21"/>
      <c r="NKY339" s="21"/>
      <c r="NKZ339" s="21"/>
      <c r="NLA339" s="21"/>
      <c r="NLB339" s="21"/>
      <c r="NLC339" s="21"/>
      <c r="NLD339" s="21"/>
      <c r="NLE339" s="21"/>
      <c r="NLF339" s="21"/>
      <c r="NLG339" s="21"/>
      <c r="NLH339" s="21"/>
      <c r="NLI339" s="21"/>
      <c r="NLJ339" s="21"/>
      <c r="NLK339" s="21"/>
      <c r="NLL339" s="21"/>
      <c r="NLM339" s="21"/>
      <c r="NLN339" s="21"/>
      <c r="NLO339" s="21"/>
      <c r="NLP339" s="21"/>
      <c r="NLQ339" s="21"/>
      <c r="NLR339" s="21"/>
      <c r="NLS339" s="21"/>
      <c r="NLT339" s="21"/>
      <c r="NLU339" s="21"/>
      <c r="NLV339" s="21"/>
      <c r="NLW339" s="21"/>
      <c r="NLX339" s="21"/>
      <c r="NLY339" s="21"/>
      <c r="NLZ339" s="21"/>
      <c r="NMA339" s="21"/>
      <c r="NMB339" s="21"/>
      <c r="NMC339" s="21"/>
      <c r="NMD339" s="21"/>
      <c r="NME339" s="21"/>
      <c r="NMF339" s="21"/>
      <c r="NMG339" s="21"/>
      <c r="NMH339" s="21"/>
      <c r="NMI339" s="21"/>
      <c r="NMJ339" s="21"/>
      <c r="NMK339" s="21"/>
      <c r="NML339" s="21"/>
      <c r="NMM339" s="21"/>
      <c r="NMN339" s="21"/>
      <c r="NMO339" s="21"/>
      <c r="NMP339" s="21"/>
      <c r="NMQ339" s="21"/>
      <c r="NMR339" s="21"/>
      <c r="NMS339" s="21"/>
      <c r="NMT339" s="21"/>
      <c r="NMU339" s="21"/>
      <c r="NMV339" s="21"/>
      <c r="NMW339" s="21"/>
      <c r="NMX339" s="21"/>
      <c r="NMY339" s="21"/>
      <c r="NMZ339" s="21"/>
      <c r="NNA339" s="21"/>
      <c r="NNB339" s="21"/>
      <c r="NNC339" s="21"/>
      <c r="NND339" s="21"/>
      <c r="NNE339" s="21"/>
      <c r="NNF339" s="21"/>
      <c r="NNG339" s="21"/>
      <c r="NNH339" s="21"/>
      <c r="NNI339" s="21"/>
      <c r="NNJ339" s="21"/>
      <c r="NNK339" s="21"/>
      <c r="NNL339" s="21"/>
      <c r="NNM339" s="21"/>
      <c r="NNN339" s="21"/>
      <c r="NNO339" s="21"/>
      <c r="NNP339" s="21"/>
      <c r="NNQ339" s="21"/>
      <c r="NNR339" s="21"/>
      <c r="NNS339" s="21"/>
      <c r="NNT339" s="21"/>
      <c r="NNU339" s="21"/>
      <c r="NNV339" s="21"/>
      <c r="NNW339" s="21"/>
      <c r="NNX339" s="21"/>
      <c r="NNY339" s="21"/>
      <c r="NNZ339" s="21"/>
      <c r="NOA339" s="21"/>
      <c r="NOB339" s="21"/>
      <c r="NOC339" s="21"/>
      <c r="NOD339" s="21"/>
      <c r="NOE339" s="21"/>
      <c r="NOF339" s="21"/>
      <c r="NOG339" s="21"/>
      <c r="NOH339" s="21"/>
      <c r="NOI339" s="21"/>
      <c r="NOJ339" s="21"/>
      <c r="NOK339" s="21"/>
      <c r="NOL339" s="21"/>
      <c r="NOM339" s="21"/>
      <c r="NON339" s="21"/>
      <c r="NOO339" s="21"/>
      <c r="NOP339" s="21"/>
      <c r="NOQ339" s="21"/>
      <c r="NOR339" s="21"/>
      <c r="NOS339" s="21"/>
      <c r="NOT339" s="21"/>
      <c r="NOU339" s="21"/>
      <c r="NOV339" s="21"/>
      <c r="NOW339" s="21"/>
      <c r="NOX339" s="21"/>
      <c r="NOY339" s="21"/>
      <c r="NOZ339" s="21"/>
      <c r="NPA339" s="21"/>
      <c r="NPB339" s="21"/>
      <c r="NPC339" s="21"/>
      <c r="NPD339" s="21"/>
      <c r="NPE339" s="21"/>
      <c r="NPF339" s="21"/>
      <c r="NPG339" s="21"/>
      <c r="NPH339" s="21"/>
      <c r="NPI339" s="21"/>
      <c r="NPJ339" s="21"/>
      <c r="NPK339" s="21"/>
      <c r="NPL339" s="21"/>
      <c r="NPM339" s="21"/>
      <c r="NPN339" s="21"/>
      <c r="NPO339" s="21"/>
      <c r="NPP339" s="21"/>
      <c r="NPQ339" s="21"/>
      <c r="NPR339" s="21"/>
      <c r="NPS339" s="21"/>
      <c r="NPT339" s="21"/>
      <c r="NPU339" s="21"/>
      <c r="NPV339" s="21"/>
      <c r="NPW339" s="21"/>
      <c r="NPX339" s="21"/>
      <c r="NPY339" s="21"/>
      <c r="NPZ339" s="21"/>
      <c r="NQA339" s="21"/>
      <c r="NQB339" s="21"/>
      <c r="NQC339" s="21"/>
      <c r="NQD339" s="21"/>
      <c r="NQE339" s="21"/>
      <c r="NQF339" s="21"/>
      <c r="NQG339" s="21"/>
      <c r="NQH339" s="21"/>
      <c r="NQI339" s="21"/>
      <c r="NQJ339" s="21"/>
      <c r="NQK339" s="21"/>
      <c r="NQL339" s="21"/>
      <c r="NQM339" s="21"/>
      <c r="NQN339" s="21"/>
      <c r="NQO339" s="21"/>
      <c r="NQP339" s="21"/>
      <c r="NQQ339" s="21"/>
      <c r="NQR339" s="21"/>
      <c r="NQS339" s="21"/>
      <c r="NQT339" s="21"/>
      <c r="NQU339" s="21"/>
      <c r="NQV339" s="21"/>
      <c r="NQW339" s="21"/>
      <c r="NQX339" s="21"/>
      <c r="NQY339" s="21"/>
      <c r="NQZ339" s="21"/>
      <c r="NRA339" s="21"/>
      <c r="NRB339" s="21"/>
      <c r="NRC339" s="21"/>
      <c r="NRD339" s="21"/>
      <c r="NRE339" s="21"/>
      <c r="NRF339" s="21"/>
      <c r="NRG339" s="21"/>
      <c r="NRH339" s="21"/>
      <c r="NRI339" s="21"/>
      <c r="NRJ339" s="21"/>
      <c r="NRK339" s="21"/>
      <c r="NRL339" s="21"/>
      <c r="NRM339" s="21"/>
      <c r="NRN339" s="21"/>
      <c r="NRO339" s="21"/>
      <c r="NRP339" s="21"/>
      <c r="NRQ339" s="21"/>
      <c r="NRR339" s="21"/>
      <c r="NRS339" s="21"/>
      <c r="NRT339" s="21"/>
      <c r="NRU339" s="21"/>
      <c r="NRV339" s="21"/>
      <c r="NRW339" s="21"/>
      <c r="NRX339" s="21"/>
      <c r="NRY339" s="21"/>
      <c r="NRZ339" s="21"/>
      <c r="NSA339" s="21"/>
      <c r="NSB339" s="21"/>
      <c r="NSC339" s="21"/>
      <c r="NSD339" s="21"/>
      <c r="NSE339" s="21"/>
      <c r="NSF339" s="21"/>
      <c r="NSG339" s="21"/>
      <c r="NSH339" s="21"/>
      <c r="NSI339" s="21"/>
      <c r="NSJ339" s="21"/>
      <c r="NSK339" s="21"/>
      <c r="NSL339" s="21"/>
      <c r="NSM339" s="21"/>
      <c r="NSN339" s="21"/>
      <c r="NSO339" s="21"/>
      <c r="NSP339" s="21"/>
      <c r="NSQ339" s="21"/>
      <c r="NSR339" s="21"/>
      <c r="NSS339" s="21"/>
      <c r="NST339" s="21"/>
      <c r="NSU339" s="21"/>
      <c r="NSV339" s="21"/>
      <c r="NSW339" s="21"/>
      <c r="NSX339" s="21"/>
      <c r="NSY339" s="21"/>
      <c r="NSZ339" s="21"/>
      <c r="NTA339" s="21"/>
      <c r="NTB339" s="21"/>
      <c r="NTC339" s="21"/>
      <c r="NTD339" s="21"/>
      <c r="NTE339" s="21"/>
      <c r="NTF339" s="21"/>
      <c r="NTG339" s="21"/>
      <c r="NTH339" s="21"/>
      <c r="NTI339" s="21"/>
      <c r="NTJ339" s="21"/>
      <c r="NTK339" s="21"/>
      <c r="NTL339" s="21"/>
      <c r="NTM339" s="21"/>
      <c r="NTN339" s="21"/>
      <c r="NTO339" s="21"/>
      <c r="NTP339" s="21"/>
      <c r="NTQ339" s="21"/>
      <c r="NTR339" s="21"/>
      <c r="NTS339" s="21"/>
      <c r="NTT339" s="21"/>
      <c r="NTU339" s="21"/>
      <c r="NTV339" s="21"/>
      <c r="NTW339" s="21"/>
      <c r="NTX339" s="21"/>
      <c r="NTY339" s="21"/>
      <c r="NTZ339" s="21"/>
      <c r="NUA339" s="21"/>
      <c r="NUB339" s="21"/>
      <c r="NUC339" s="21"/>
      <c r="NUD339" s="21"/>
      <c r="NUE339" s="21"/>
      <c r="NUF339" s="21"/>
      <c r="NUG339" s="21"/>
      <c r="NUH339" s="21"/>
      <c r="NUI339" s="21"/>
      <c r="NUJ339" s="21"/>
      <c r="NUK339" s="21"/>
      <c r="NUL339" s="21"/>
      <c r="NUM339" s="21"/>
      <c r="NUN339" s="21"/>
      <c r="NUO339" s="21"/>
      <c r="NUP339" s="21"/>
      <c r="NUQ339" s="21"/>
      <c r="NUR339" s="21"/>
      <c r="NUS339" s="21"/>
      <c r="NUT339" s="21"/>
      <c r="NUU339" s="21"/>
      <c r="NUV339" s="21"/>
      <c r="NUW339" s="21"/>
      <c r="NUX339" s="21"/>
      <c r="NUY339" s="21"/>
      <c r="NUZ339" s="21"/>
      <c r="NVA339" s="21"/>
      <c r="NVB339" s="21"/>
      <c r="NVC339" s="21"/>
      <c r="NVD339" s="21"/>
      <c r="NVE339" s="21"/>
      <c r="NVF339" s="21"/>
      <c r="NVG339" s="21"/>
      <c r="NVH339" s="21"/>
      <c r="NVI339" s="21"/>
      <c r="NVJ339" s="21"/>
      <c r="NVK339" s="21"/>
      <c r="NVL339" s="21"/>
      <c r="NVM339" s="21"/>
      <c r="NVN339" s="21"/>
      <c r="NVO339" s="21"/>
      <c r="NVP339" s="21"/>
      <c r="NVQ339" s="21"/>
      <c r="NVR339" s="21"/>
      <c r="NVS339" s="21"/>
      <c r="NVT339" s="21"/>
      <c r="NVU339" s="21"/>
      <c r="NVV339" s="21"/>
      <c r="NVW339" s="21"/>
      <c r="NVX339" s="21"/>
      <c r="NVY339" s="21"/>
      <c r="NVZ339" s="21"/>
      <c r="NWA339" s="21"/>
      <c r="NWB339" s="21"/>
      <c r="NWC339" s="21"/>
      <c r="NWD339" s="21"/>
      <c r="NWE339" s="21"/>
      <c r="NWF339" s="21"/>
      <c r="NWG339" s="21"/>
      <c r="NWH339" s="21"/>
      <c r="NWI339" s="21"/>
      <c r="NWJ339" s="21"/>
      <c r="NWK339" s="21"/>
      <c r="NWL339" s="21"/>
      <c r="NWM339" s="21"/>
      <c r="NWN339" s="21"/>
      <c r="NWO339" s="21"/>
      <c r="NWP339" s="21"/>
      <c r="NWQ339" s="21"/>
      <c r="NWR339" s="21"/>
      <c r="NWS339" s="21"/>
      <c r="NWT339" s="21"/>
      <c r="NWU339" s="21"/>
      <c r="NWV339" s="21"/>
      <c r="NWW339" s="21"/>
      <c r="NWX339" s="21"/>
      <c r="NWY339" s="21"/>
      <c r="NWZ339" s="21"/>
      <c r="NXA339" s="21"/>
      <c r="NXB339" s="21"/>
      <c r="NXC339" s="21"/>
      <c r="NXD339" s="21"/>
      <c r="NXE339" s="21"/>
      <c r="NXF339" s="21"/>
      <c r="NXG339" s="21"/>
      <c r="NXH339" s="21"/>
      <c r="NXI339" s="21"/>
      <c r="NXJ339" s="21"/>
      <c r="NXK339" s="21"/>
      <c r="NXL339" s="21"/>
      <c r="NXM339" s="21"/>
      <c r="NXN339" s="21"/>
      <c r="NXO339" s="21"/>
      <c r="NXP339" s="21"/>
      <c r="NXQ339" s="21"/>
      <c r="NXR339" s="21"/>
      <c r="NXS339" s="21"/>
      <c r="NXT339" s="21"/>
      <c r="NXU339" s="21"/>
      <c r="NXV339" s="21"/>
      <c r="NXW339" s="21"/>
      <c r="NXX339" s="21"/>
      <c r="NXY339" s="21"/>
      <c r="NXZ339" s="21"/>
      <c r="NYA339" s="21"/>
      <c r="NYB339" s="21"/>
      <c r="NYC339" s="21"/>
      <c r="NYD339" s="21"/>
      <c r="NYE339" s="21"/>
      <c r="NYF339" s="21"/>
      <c r="NYG339" s="21"/>
      <c r="NYH339" s="21"/>
      <c r="NYI339" s="21"/>
      <c r="NYJ339" s="21"/>
      <c r="NYK339" s="21"/>
      <c r="NYL339" s="21"/>
      <c r="NYM339" s="21"/>
      <c r="NYN339" s="21"/>
      <c r="NYO339" s="21"/>
      <c r="NYP339" s="21"/>
      <c r="NYQ339" s="21"/>
      <c r="NYR339" s="21"/>
      <c r="NYS339" s="21"/>
      <c r="NYT339" s="21"/>
      <c r="NYU339" s="21"/>
      <c r="NYV339" s="21"/>
      <c r="NYW339" s="21"/>
      <c r="NYX339" s="21"/>
      <c r="NYY339" s="21"/>
      <c r="NYZ339" s="21"/>
      <c r="NZA339" s="21"/>
      <c r="NZB339" s="21"/>
      <c r="NZC339" s="21"/>
      <c r="NZD339" s="21"/>
      <c r="NZE339" s="21"/>
      <c r="NZF339" s="21"/>
      <c r="NZG339" s="21"/>
      <c r="NZH339" s="21"/>
      <c r="NZI339" s="21"/>
      <c r="NZJ339" s="21"/>
      <c r="NZK339" s="21"/>
      <c r="NZL339" s="21"/>
      <c r="NZM339" s="21"/>
      <c r="NZN339" s="21"/>
      <c r="NZO339" s="21"/>
      <c r="NZP339" s="21"/>
      <c r="NZQ339" s="21"/>
      <c r="NZR339" s="21"/>
      <c r="NZS339" s="21"/>
      <c r="NZT339" s="21"/>
      <c r="NZU339" s="21"/>
      <c r="NZV339" s="21"/>
      <c r="NZW339" s="21"/>
      <c r="NZX339" s="21"/>
      <c r="NZY339" s="21"/>
      <c r="NZZ339" s="21"/>
      <c r="OAA339" s="21"/>
      <c r="OAB339" s="21"/>
      <c r="OAC339" s="21"/>
      <c r="OAD339" s="21"/>
      <c r="OAE339" s="21"/>
      <c r="OAF339" s="21"/>
      <c r="OAG339" s="21"/>
      <c r="OAH339" s="21"/>
      <c r="OAI339" s="21"/>
      <c r="OAJ339" s="21"/>
      <c r="OAK339" s="21"/>
      <c r="OAL339" s="21"/>
      <c r="OAM339" s="21"/>
      <c r="OAN339" s="21"/>
      <c r="OAO339" s="21"/>
      <c r="OAP339" s="21"/>
      <c r="OAQ339" s="21"/>
      <c r="OAR339" s="21"/>
      <c r="OAS339" s="21"/>
      <c r="OAT339" s="21"/>
      <c r="OAU339" s="21"/>
      <c r="OAV339" s="21"/>
      <c r="OAW339" s="21"/>
      <c r="OAX339" s="21"/>
      <c r="OAY339" s="21"/>
      <c r="OAZ339" s="21"/>
      <c r="OBA339" s="21"/>
      <c r="OBB339" s="21"/>
      <c r="OBC339" s="21"/>
      <c r="OBD339" s="21"/>
      <c r="OBE339" s="21"/>
      <c r="OBF339" s="21"/>
      <c r="OBG339" s="21"/>
      <c r="OBH339" s="21"/>
      <c r="OBI339" s="21"/>
      <c r="OBJ339" s="21"/>
      <c r="OBK339" s="21"/>
      <c r="OBL339" s="21"/>
      <c r="OBM339" s="21"/>
      <c r="OBN339" s="21"/>
      <c r="OBO339" s="21"/>
      <c r="OBP339" s="21"/>
      <c r="OBQ339" s="21"/>
      <c r="OBR339" s="21"/>
      <c r="OBS339" s="21"/>
      <c r="OBT339" s="21"/>
      <c r="OBU339" s="21"/>
      <c r="OBV339" s="21"/>
      <c r="OBW339" s="21"/>
      <c r="OBX339" s="21"/>
      <c r="OBY339" s="21"/>
      <c r="OBZ339" s="21"/>
      <c r="OCA339" s="21"/>
      <c r="OCB339" s="21"/>
      <c r="OCC339" s="21"/>
      <c r="OCD339" s="21"/>
      <c r="OCE339" s="21"/>
      <c r="OCF339" s="21"/>
      <c r="OCG339" s="21"/>
      <c r="OCH339" s="21"/>
      <c r="OCI339" s="21"/>
      <c r="OCJ339" s="21"/>
      <c r="OCK339" s="21"/>
      <c r="OCL339" s="21"/>
      <c r="OCM339" s="21"/>
      <c r="OCN339" s="21"/>
      <c r="OCO339" s="21"/>
      <c r="OCP339" s="21"/>
      <c r="OCQ339" s="21"/>
      <c r="OCR339" s="21"/>
      <c r="OCS339" s="21"/>
      <c r="OCT339" s="21"/>
      <c r="OCU339" s="21"/>
      <c r="OCV339" s="21"/>
      <c r="OCW339" s="21"/>
      <c r="OCX339" s="21"/>
      <c r="OCY339" s="21"/>
      <c r="OCZ339" s="21"/>
      <c r="ODA339" s="21"/>
      <c r="ODB339" s="21"/>
      <c r="ODC339" s="21"/>
      <c r="ODD339" s="21"/>
      <c r="ODE339" s="21"/>
      <c r="ODF339" s="21"/>
      <c r="ODG339" s="21"/>
      <c r="ODH339" s="21"/>
      <c r="ODI339" s="21"/>
      <c r="ODJ339" s="21"/>
      <c r="ODK339" s="21"/>
      <c r="ODL339" s="21"/>
      <c r="ODM339" s="21"/>
      <c r="ODN339" s="21"/>
      <c r="ODO339" s="21"/>
      <c r="ODP339" s="21"/>
      <c r="ODQ339" s="21"/>
      <c r="ODR339" s="21"/>
      <c r="ODS339" s="21"/>
      <c r="ODT339" s="21"/>
      <c r="ODU339" s="21"/>
      <c r="ODV339" s="21"/>
      <c r="ODW339" s="21"/>
      <c r="ODX339" s="21"/>
      <c r="ODY339" s="21"/>
      <c r="ODZ339" s="21"/>
      <c r="OEA339" s="21"/>
      <c r="OEB339" s="21"/>
      <c r="OEC339" s="21"/>
      <c r="OED339" s="21"/>
      <c r="OEE339" s="21"/>
      <c r="OEF339" s="21"/>
      <c r="OEG339" s="21"/>
      <c r="OEH339" s="21"/>
      <c r="OEI339" s="21"/>
      <c r="OEJ339" s="21"/>
      <c r="OEK339" s="21"/>
      <c r="OEL339" s="21"/>
      <c r="OEM339" s="21"/>
      <c r="OEN339" s="21"/>
      <c r="OEO339" s="21"/>
      <c r="OEP339" s="21"/>
      <c r="OEQ339" s="21"/>
      <c r="OER339" s="21"/>
      <c r="OES339" s="21"/>
      <c r="OET339" s="21"/>
      <c r="OEU339" s="21"/>
      <c r="OEV339" s="21"/>
      <c r="OEW339" s="21"/>
      <c r="OEX339" s="21"/>
      <c r="OEY339" s="21"/>
      <c r="OEZ339" s="21"/>
      <c r="OFA339" s="21"/>
      <c r="OFB339" s="21"/>
      <c r="OFC339" s="21"/>
      <c r="OFD339" s="21"/>
      <c r="OFE339" s="21"/>
      <c r="OFF339" s="21"/>
      <c r="OFG339" s="21"/>
      <c r="OFH339" s="21"/>
      <c r="OFI339" s="21"/>
      <c r="OFJ339" s="21"/>
      <c r="OFK339" s="21"/>
      <c r="OFL339" s="21"/>
      <c r="OFM339" s="21"/>
      <c r="OFN339" s="21"/>
      <c r="OFO339" s="21"/>
      <c r="OFP339" s="21"/>
      <c r="OFQ339" s="21"/>
      <c r="OFR339" s="21"/>
      <c r="OFS339" s="21"/>
      <c r="OFT339" s="21"/>
      <c r="OFU339" s="21"/>
      <c r="OFV339" s="21"/>
      <c r="OFW339" s="21"/>
      <c r="OFX339" s="21"/>
      <c r="OFY339" s="21"/>
      <c r="OFZ339" s="21"/>
      <c r="OGA339" s="21"/>
      <c r="OGB339" s="21"/>
      <c r="OGC339" s="21"/>
      <c r="OGD339" s="21"/>
      <c r="OGE339" s="21"/>
      <c r="OGF339" s="21"/>
      <c r="OGG339" s="21"/>
      <c r="OGH339" s="21"/>
      <c r="OGI339" s="21"/>
      <c r="OGJ339" s="21"/>
      <c r="OGK339" s="21"/>
      <c r="OGL339" s="21"/>
      <c r="OGM339" s="21"/>
      <c r="OGN339" s="21"/>
      <c r="OGO339" s="21"/>
      <c r="OGP339" s="21"/>
      <c r="OGQ339" s="21"/>
      <c r="OGR339" s="21"/>
      <c r="OGS339" s="21"/>
      <c r="OGT339" s="21"/>
      <c r="OGU339" s="21"/>
      <c r="OGV339" s="21"/>
      <c r="OGW339" s="21"/>
      <c r="OGX339" s="21"/>
      <c r="OGY339" s="21"/>
      <c r="OGZ339" s="21"/>
      <c r="OHA339" s="21"/>
      <c r="OHB339" s="21"/>
      <c r="OHC339" s="21"/>
      <c r="OHD339" s="21"/>
      <c r="OHE339" s="21"/>
      <c r="OHF339" s="21"/>
      <c r="OHG339" s="21"/>
      <c r="OHH339" s="21"/>
      <c r="OHI339" s="21"/>
      <c r="OHJ339" s="21"/>
      <c r="OHK339" s="21"/>
      <c r="OHL339" s="21"/>
      <c r="OHM339" s="21"/>
      <c r="OHN339" s="21"/>
      <c r="OHO339" s="21"/>
      <c r="OHP339" s="21"/>
      <c r="OHQ339" s="21"/>
      <c r="OHR339" s="21"/>
      <c r="OHS339" s="21"/>
      <c r="OHT339" s="21"/>
      <c r="OHU339" s="21"/>
      <c r="OHV339" s="21"/>
      <c r="OHW339" s="21"/>
      <c r="OHX339" s="21"/>
      <c r="OHY339" s="21"/>
      <c r="OHZ339" s="21"/>
      <c r="OIA339" s="21"/>
      <c r="OIB339" s="21"/>
      <c r="OIC339" s="21"/>
      <c r="OID339" s="21"/>
      <c r="OIE339" s="21"/>
      <c r="OIF339" s="21"/>
      <c r="OIG339" s="21"/>
      <c r="OIH339" s="21"/>
      <c r="OII339" s="21"/>
      <c r="OIJ339" s="21"/>
      <c r="OIK339" s="21"/>
      <c r="OIL339" s="21"/>
      <c r="OIM339" s="21"/>
      <c r="OIN339" s="21"/>
      <c r="OIO339" s="21"/>
      <c r="OIP339" s="21"/>
      <c r="OIQ339" s="21"/>
      <c r="OIR339" s="21"/>
      <c r="OIS339" s="21"/>
      <c r="OIT339" s="21"/>
      <c r="OIU339" s="21"/>
      <c r="OIV339" s="21"/>
      <c r="OIW339" s="21"/>
      <c r="OIX339" s="21"/>
      <c r="OIY339" s="21"/>
      <c r="OIZ339" s="21"/>
      <c r="OJA339" s="21"/>
      <c r="OJB339" s="21"/>
      <c r="OJC339" s="21"/>
      <c r="OJD339" s="21"/>
      <c r="OJE339" s="21"/>
      <c r="OJF339" s="21"/>
      <c r="OJG339" s="21"/>
      <c r="OJH339" s="21"/>
      <c r="OJI339" s="21"/>
      <c r="OJJ339" s="21"/>
      <c r="OJK339" s="21"/>
      <c r="OJL339" s="21"/>
      <c r="OJM339" s="21"/>
      <c r="OJN339" s="21"/>
      <c r="OJO339" s="21"/>
      <c r="OJP339" s="21"/>
      <c r="OJQ339" s="21"/>
      <c r="OJR339" s="21"/>
      <c r="OJS339" s="21"/>
      <c r="OJT339" s="21"/>
      <c r="OJU339" s="21"/>
      <c r="OJV339" s="21"/>
      <c r="OJW339" s="21"/>
      <c r="OJX339" s="21"/>
      <c r="OJY339" s="21"/>
      <c r="OJZ339" s="21"/>
      <c r="OKA339" s="21"/>
      <c r="OKB339" s="21"/>
      <c r="OKC339" s="21"/>
      <c r="OKD339" s="21"/>
      <c r="OKE339" s="21"/>
      <c r="OKF339" s="21"/>
      <c r="OKG339" s="21"/>
      <c r="OKH339" s="21"/>
      <c r="OKI339" s="21"/>
      <c r="OKJ339" s="21"/>
      <c r="OKK339" s="21"/>
      <c r="OKL339" s="21"/>
      <c r="OKM339" s="21"/>
      <c r="OKN339" s="21"/>
      <c r="OKO339" s="21"/>
      <c r="OKP339" s="21"/>
      <c r="OKQ339" s="21"/>
      <c r="OKR339" s="21"/>
      <c r="OKS339" s="21"/>
      <c r="OKT339" s="21"/>
      <c r="OKU339" s="21"/>
      <c r="OKV339" s="21"/>
      <c r="OKW339" s="21"/>
      <c r="OKX339" s="21"/>
      <c r="OKY339" s="21"/>
      <c r="OKZ339" s="21"/>
      <c r="OLA339" s="21"/>
      <c r="OLB339" s="21"/>
      <c r="OLC339" s="21"/>
      <c r="OLD339" s="21"/>
      <c r="OLE339" s="21"/>
      <c r="OLF339" s="21"/>
      <c r="OLG339" s="21"/>
      <c r="OLH339" s="21"/>
      <c r="OLI339" s="21"/>
      <c r="OLJ339" s="21"/>
      <c r="OLK339" s="21"/>
      <c r="OLL339" s="21"/>
      <c r="OLM339" s="21"/>
      <c r="OLN339" s="21"/>
      <c r="OLO339" s="21"/>
      <c r="OLP339" s="21"/>
      <c r="OLQ339" s="21"/>
      <c r="OLR339" s="21"/>
      <c r="OLS339" s="21"/>
      <c r="OLT339" s="21"/>
      <c r="OLU339" s="21"/>
      <c r="OLV339" s="21"/>
      <c r="OLW339" s="21"/>
      <c r="OLX339" s="21"/>
      <c r="OLY339" s="21"/>
      <c r="OLZ339" s="21"/>
      <c r="OMA339" s="21"/>
      <c r="OMB339" s="21"/>
      <c r="OMC339" s="21"/>
      <c r="OMD339" s="21"/>
      <c r="OME339" s="21"/>
      <c r="OMF339" s="21"/>
      <c r="OMG339" s="21"/>
      <c r="OMH339" s="21"/>
      <c r="OMI339" s="21"/>
      <c r="OMJ339" s="21"/>
      <c r="OMK339" s="21"/>
      <c r="OML339" s="21"/>
      <c r="OMM339" s="21"/>
      <c r="OMN339" s="21"/>
      <c r="OMO339" s="21"/>
      <c r="OMP339" s="21"/>
      <c r="OMQ339" s="21"/>
      <c r="OMR339" s="21"/>
      <c r="OMS339" s="21"/>
      <c r="OMT339" s="21"/>
      <c r="OMU339" s="21"/>
      <c r="OMV339" s="21"/>
      <c r="OMW339" s="21"/>
      <c r="OMX339" s="21"/>
      <c r="OMY339" s="21"/>
      <c r="OMZ339" s="21"/>
      <c r="ONA339" s="21"/>
      <c r="ONB339" s="21"/>
      <c r="ONC339" s="21"/>
      <c r="OND339" s="21"/>
      <c r="ONE339" s="21"/>
      <c r="ONF339" s="21"/>
      <c r="ONG339" s="21"/>
      <c r="ONH339" s="21"/>
      <c r="ONI339" s="21"/>
      <c r="ONJ339" s="21"/>
      <c r="ONK339" s="21"/>
      <c r="ONL339" s="21"/>
      <c r="ONM339" s="21"/>
      <c r="ONN339" s="21"/>
      <c r="ONO339" s="21"/>
      <c r="ONP339" s="21"/>
      <c r="ONQ339" s="21"/>
      <c r="ONR339" s="21"/>
      <c r="ONS339" s="21"/>
      <c r="ONT339" s="21"/>
      <c r="ONU339" s="21"/>
      <c r="ONV339" s="21"/>
      <c r="ONW339" s="21"/>
      <c r="ONX339" s="21"/>
      <c r="ONY339" s="21"/>
      <c r="ONZ339" s="21"/>
      <c r="OOA339" s="21"/>
      <c r="OOB339" s="21"/>
      <c r="OOC339" s="21"/>
      <c r="OOD339" s="21"/>
      <c r="OOE339" s="21"/>
      <c r="OOF339" s="21"/>
      <c r="OOG339" s="21"/>
      <c r="OOH339" s="21"/>
      <c r="OOI339" s="21"/>
      <c r="OOJ339" s="21"/>
      <c r="OOK339" s="21"/>
      <c r="OOL339" s="21"/>
      <c r="OOM339" s="21"/>
      <c r="OON339" s="21"/>
      <c r="OOO339" s="21"/>
      <c r="OOP339" s="21"/>
      <c r="OOQ339" s="21"/>
      <c r="OOR339" s="21"/>
      <c r="OOS339" s="21"/>
      <c r="OOT339" s="21"/>
      <c r="OOU339" s="21"/>
      <c r="OOV339" s="21"/>
      <c r="OOW339" s="21"/>
      <c r="OOX339" s="21"/>
      <c r="OOY339" s="21"/>
      <c r="OOZ339" s="21"/>
      <c r="OPA339" s="21"/>
      <c r="OPB339" s="21"/>
      <c r="OPC339" s="21"/>
      <c r="OPD339" s="21"/>
      <c r="OPE339" s="21"/>
      <c r="OPF339" s="21"/>
      <c r="OPG339" s="21"/>
      <c r="OPH339" s="21"/>
      <c r="OPI339" s="21"/>
      <c r="OPJ339" s="21"/>
      <c r="OPK339" s="21"/>
      <c r="OPL339" s="21"/>
      <c r="OPM339" s="21"/>
      <c r="OPN339" s="21"/>
      <c r="OPO339" s="21"/>
      <c r="OPP339" s="21"/>
      <c r="OPQ339" s="21"/>
      <c r="OPR339" s="21"/>
      <c r="OPS339" s="21"/>
      <c r="OPT339" s="21"/>
      <c r="OPU339" s="21"/>
      <c r="OPV339" s="21"/>
      <c r="OPW339" s="21"/>
      <c r="OPX339" s="21"/>
      <c r="OPY339" s="21"/>
      <c r="OPZ339" s="21"/>
      <c r="OQA339" s="21"/>
      <c r="OQB339" s="21"/>
      <c r="OQC339" s="21"/>
      <c r="OQD339" s="21"/>
      <c r="OQE339" s="21"/>
      <c r="OQF339" s="21"/>
      <c r="OQG339" s="21"/>
      <c r="OQH339" s="21"/>
      <c r="OQI339" s="21"/>
      <c r="OQJ339" s="21"/>
      <c r="OQK339" s="21"/>
      <c r="OQL339" s="21"/>
      <c r="OQM339" s="21"/>
      <c r="OQN339" s="21"/>
      <c r="OQO339" s="21"/>
      <c r="OQP339" s="21"/>
      <c r="OQQ339" s="21"/>
      <c r="OQR339" s="21"/>
      <c r="OQS339" s="21"/>
      <c r="OQT339" s="21"/>
      <c r="OQU339" s="21"/>
      <c r="OQV339" s="21"/>
      <c r="OQW339" s="21"/>
      <c r="OQX339" s="21"/>
      <c r="OQY339" s="21"/>
      <c r="OQZ339" s="21"/>
      <c r="ORA339" s="21"/>
      <c r="ORB339" s="21"/>
      <c r="ORC339" s="21"/>
      <c r="ORD339" s="21"/>
      <c r="ORE339" s="21"/>
      <c r="ORF339" s="21"/>
      <c r="ORG339" s="21"/>
      <c r="ORH339" s="21"/>
      <c r="ORI339" s="21"/>
      <c r="ORJ339" s="21"/>
      <c r="ORK339" s="21"/>
      <c r="ORL339" s="21"/>
      <c r="ORM339" s="21"/>
      <c r="ORN339" s="21"/>
      <c r="ORO339" s="21"/>
      <c r="ORP339" s="21"/>
      <c r="ORQ339" s="21"/>
      <c r="ORR339" s="21"/>
      <c r="ORS339" s="21"/>
      <c r="ORT339" s="21"/>
      <c r="ORU339" s="21"/>
      <c r="ORV339" s="21"/>
      <c r="ORW339" s="21"/>
      <c r="ORX339" s="21"/>
      <c r="ORY339" s="21"/>
      <c r="ORZ339" s="21"/>
      <c r="OSA339" s="21"/>
      <c r="OSB339" s="21"/>
      <c r="OSC339" s="21"/>
      <c r="OSD339" s="21"/>
      <c r="OSE339" s="21"/>
      <c r="OSF339" s="21"/>
      <c r="OSG339" s="21"/>
      <c r="OSH339" s="21"/>
      <c r="OSI339" s="21"/>
      <c r="OSJ339" s="21"/>
      <c r="OSK339" s="21"/>
      <c r="OSL339" s="21"/>
      <c r="OSM339" s="21"/>
      <c r="OSN339" s="21"/>
      <c r="OSO339" s="21"/>
      <c r="OSP339" s="21"/>
      <c r="OSQ339" s="21"/>
      <c r="OSR339" s="21"/>
      <c r="OSS339" s="21"/>
      <c r="OST339" s="21"/>
      <c r="OSU339" s="21"/>
      <c r="OSV339" s="21"/>
      <c r="OSW339" s="21"/>
      <c r="OSX339" s="21"/>
      <c r="OSY339" s="21"/>
      <c r="OSZ339" s="21"/>
      <c r="OTA339" s="21"/>
      <c r="OTB339" s="21"/>
      <c r="OTC339" s="21"/>
      <c r="OTD339" s="21"/>
      <c r="OTE339" s="21"/>
      <c r="OTF339" s="21"/>
      <c r="OTG339" s="21"/>
      <c r="OTH339" s="21"/>
      <c r="OTI339" s="21"/>
      <c r="OTJ339" s="21"/>
      <c r="OTK339" s="21"/>
      <c r="OTL339" s="21"/>
      <c r="OTM339" s="21"/>
      <c r="OTN339" s="21"/>
      <c r="OTO339" s="21"/>
      <c r="OTP339" s="21"/>
      <c r="OTQ339" s="21"/>
      <c r="OTR339" s="21"/>
      <c r="OTS339" s="21"/>
      <c r="OTT339" s="21"/>
      <c r="OTU339" s="21"/>
      <c r="OTV339" s="21"/>
      <c r="OTW339" s="21"/>
      <c r="OTX339" s="21"/>
      <c r="OTY339" s="21"/>
      <c r="OTZ339" s="21"/>
      <c r="OUA339" s="21"/>
      <c r="OUB339" s="21"/>
      <c r="OUC339" s="21"/>
      <c r="OUD339" s="21"/>
      <c r="OUE339" s="21"/>
      <c r="OUF339" s="21"/>
      <c r="OUG339" s="21"/>
      <c r="OUH339" s="21"/>
      <c r="OUI339" s="21"/>
      <c r="OUJ339" s="21"/>
      <c r="OUK339" s="21"/>
      <c r="OUL339" s="21"/>
      <c r="OUM339" s="21"/>
      <c r="OUN339" s="21"/>
      <c r="OUO339" s="21"/>
      <c r="OUP339" s="21"/>
      <c r="OUQ339" s="21"/>
      <c r="OUR339" s="21"/>
      <c r="OUS339" s="21"/>
      <c r="OUT339" s="21"/>
      <c r="OUU339" s="21"/>
      <c r="OUV339" s="21"/>
      <c r="OUW339" s="21"/>
      <c r="OUX339" s="21"/>
      <c r="OUY339" s="21"/>
      <c r="OUZ339" s="21"/>
      <c r="OVA339" s="21"/>
      <c r="OVB339" s="21"/>
      <c r="OVC339" s="21"/>
      <c r="OVD339" s="21"/>
      <c r="OVE339" s="21"/>
      <c r="OVF339" s="21"/>
      <c r="OVG339" s="21"/>
      <c r="OVH339" s="21"/>
      <c r="OVI339" s="21"/>
      <c r="OVJ339" s="21"/>
      <c r="OVK339" s="21"/>
      <c r="OVL339" s="21"/>
      <c r="OVM339" s="21"/>
      <c r="OVN339" s="21"/>
      <c r="OVO339" s="21"/>
      <c r="OVP339" s="21"/>
      <c r="OVQ339" s="21"/>
      <c r="OVR339" s="21"/>
      <c r="OVS339" s="21"/>
      <c r="OVT339" s="21"/>
      <c r="OVU339" s="21"/>
      <c r="OVV339" s="21"/>
      <c r="OVW339" s="21"/>
      <c r="OVX339" s="21"/>
      <c r="OVY339" s="21"/>
      <c r="OVZ339" s="21"/>
      <c r="OWA339" s="21"/>
      <c r="OWB339" s="21"/>
      <c r="OWC339" s="21"/>
      <c r="OWD339" s="21"/>
      <c r="OWE339" s="21"/>
      <c r="OWF339" s="21"/>
      <c r="OWG339" s="21"/>
      <c r="OWH339" s="21"/>
      <c r="OWI339" s="21"/>
      <c r="OWJ339" s="21"/>
      <c r="OWK339" s="21"/>
      <c r="OWL339" s="21"/>
      <c r="OWM339" s="21"/>
      <c r="OWN339" s="21"/>
      <c r="OWO339" s="21"/>
      <c r="OWP339" s="21"/>
      <c r="OWQ339" s="21"/>
      <c r="OWR339" s="21"/>
      <c r="OWS339" s="21"/>
      <c r="OWT339" s="21"/>
      <c r="OWU339" s="21"/>
      <c r="OWV339" s="21"/>
      <c r="OWW339" s="21"/>
      <c r="OWX339" s="21"/>
      <c r="OWY339" s="21"/>
      <c r="OWZ339" s="21"/>
      <c r="OXA339" s="21"/>
      <c r="OXB339" s="21"/>
      <c r="OXC339" s="21"/>
      <c r="OXD339" s="21"/>
      <c r="OXE339" s="21"/>
      <c r="OXF339" s="21"/>
      <c r="OXG339" s="21"/>
      <c r="OXH339" s="21"/>
      <c r="OXI339" s="21"/>
      <c r="OXJ339" s="21"/>
      <c r="OXK339" s="21"/>
      <c r="OXL339" s="21"/>
      <c r="OXM339" s="21"/>
      <c r="OXN339" s="21"/>
      <c r="OXO339" s="21"/>
      <c r="OXP339" s="21"/>
      <c r="OXQ339" s="21"/>
      <c r="OXR339" s="21"/>
      <c r="OXS339" s="21"/>
      <c r="OXT339" s="21"/>
      <c r="OXU339" s="21"/>
      <c r="OXV339" s="21"/>
      <c r="OXW339" s="21"/>
      <c r="OXX339" s="21"/>
      <c r="OXY339" s="21"/>
      <c r="OXZ339" s="21"/>
      <c r="OYA339" s="21"/>
      <c r="OYB339" s="21"/>
      <c r="OYC339" s="21"/>
      <c r="OYD339" s="21"/>
      <c r="OYE339" s="21"/>
      <c r="OYF339" s="21"/>
      <c r="OYG339" s="21"/>
      <c r="OYH339" s="21"/>
      <c r="OYI339" s="21"/>
      <c r="OYJ339" s="21"/>
      <c r="OYK339" s="21"/>
      <c r="OYL339" s="21"/>
      <c r="OYM339" s="21"/>
      <c r="OYN339" s="21"/>
      <c r="OYO339" s="21"/>
      <c r="OYP339" s="21"/>
      <c r="OYQ339" s="21"/>
      <c r="OYR339" s="21"/>
      <c r="OYS339" s="21"/>
      <c r="OYT339" s="21"/>
      <c r="OYU339" s="21"/>
      <c r="OYV339" s="21"/>
      <c r="OYW339" s="21"/>
      <c r="OYX339" s="21"/>
      <c r="OYY339" s="21"/>
      <c r="OYZ339" s="21"/>
      <c r="OZA339" s="21"/>
      <c r="OZB339" s="21"/>
      <c r="OZC339" s="21"/>
      <c r="OZD339" s="21"/>
      <c r="OZE339" s="21"/>
      <c r="OZF339" s="21"/>
      <c r="OZG339" s="21"/>
      <c r="OZH339" s="21"/>
      <c r="OZI339" s="21"/>
      <c r="OZJ339" s="21"/>
      <c r="OZK339" s="21"/>
      <c r="OZL339" s="21"/>
      <c r="OZM339" s="21"/>
      <c r="OZN339" s="21"/>
      <c r="OZO339" s="21"/>
      <c r="OZP339" s="21"/>
      <c r="OZQ339" s="21"/>
      <c r="OZR339" s="21"/>
      <c r="OZS339" s="21"/>
      <c r="OZT339" s="21"/>
      <c r="OZU339" s="21"/>
      <c r="OZV339" s="21"/>
      <c r="OZW339" s="21"/>
      <c r="OZX339" s="21"/>
      <c r="OZY339" s="21"/>
      <c r="OZZ339" s="21"/>
      <c r="PAA339" s="21"/>
      <c r="PAB339" s="21"/>
      <c r="PAC339" s="21"/>
      <c r="PAD339" s="21"/>
      <c r="PAE339" s="21"/>
      <c r="PAF339" s="21"/>
      <c r="PAG339" s="21"/>
      <c r="PAH339" s="21"/>
      <c r="PAI339" s="21"/>
      <c r="PAJ339" s="21"/>
      <c r="PAK339" s="21"/>
      <c r="PAL339" s="21"/>
      <c r="PAM339" s="21"/>
      <c r="PAN339" s="21"/>
      <c r="PAO339" s="21"/>
      <c r="PAP339" s="21"/>
      <c r="PAQ339" s="21"/>
      <c r="PAR339" s="21"/>
      <c r="PAS339" s="21"/>
      <c r="PAT339" s="21"/>
      <c r="PAU339" s="21"/>
      <c r="PAV339" s="21"/>
      <c r="PAW339" s="21"/>
      <c r="PAX339" s="21"/>
      <c r="PAY339" s="21"/>
      <c r="PAZ339" s="21"/>
      <c r="PBA339" s="21"/>
      <c r="PBB339" s="21"/>
      <c r="PBC339" s="21"/>
      <c r="PBD339" s="21"/>
      <c r="PBE339" s="21"/>
      <c r="PBF339" s="21"/>
      <c r="PBG339" s="21"/>
      <c r="PBH339" s="21"/>
      <c r="PBI339" s="21"/>
      <c r="PBJ339" s="21"/>
      <c r="PBK339" s="21"/>
      <c r="PBL339" s="21"/>
      <c r="PBM339" s="21"/>
      <c r="PBN339" s="21"/>
      <c r="PBO339" s="21"/>
      <c r="PBP339" s="21"/>
      <c r="PBQ339" s="21"/>
      <c r="PBR339" s="21"/>
      <c r="PBS339" s="21"/>
      <c r="PBT339" s="21"/>
      <c r="PBU339" s="21"/>
      <c r="PBV339" s="21"/>
      <c r="PBW339" s="21"/>
      <c r="PBX339" s="21"/>
      <c r="PBY339" s="21"/>
      <c r="PBZ339" s="21"/>
      <c r="PCA339" s="21"/>
      <c r="PCB339" s="21"/>
      <c r="PCC339" s="21"/>
      <c r="PCD339" s="21"/>
      <c r="PCE339" s="21"/>
      <c r="PCF339" s="21"/>
      <c r="PCG339" s="21"/>
      <c r="PCH339" s="21"/>
      <c r="PCI339" s="21"/>
      <c r="PCJ339" s="21"/>
      <c r="PCK339" s="21"/>
      <c r="PCL339" s="21"/>
      <c r="PCM339" s="21"/>
      <c r="PCN339" s="21"/>
      <c r="PCO339" s="21"/>
      <c r="PCP339" s="21"/>
      <c r="PCQ339" s="21"/>
      <c r="PCR339" s="21"/>
      <c r="PCS339" s="21"/>
      <c r="PCT339" s="21"/>
      <c r="PCU339" s="21"/>
      <c r="PCV339" s="21"/>
      <c r="PCW339" s="21"/>
      <c r="PCX339" s="21"/>
      <c r="PCY339" s="21"/>
      <c r="PCZ339" s="21"/>
      <c r="PDA339" s="21"/>
      <c r="PDB339" s="21"/>
      <c r="PDC339" s="21"/>
      <c r="PDD339" s="21"/>
      <c r="PDE339" s="21"/>
      <c r="PDF339" s="21"/>
      <c r="PDG339" s="21"/>
      <c r="PDH339" s="21"/>
      <c r="PDI339" s="21"/>
      <c r="PDJ339" s="21"/>
      <c r="PDK339" s="21"/>
      <c r="PDL339" s="21"/>
      <c r="PDM339" s="21"/>
      <c r="PDN339" s="21"/>
      <c r="PDO339" s="21"/>
      <c r="PDP339" s="21"/>
      <c r="PDQ339" s="21"/>
      <c r="PDR339" s="21"/>
      <c r="PDS339" s="21"/>
      <c r="PDT339" s="21"/>
      <c r="PDU339" s="21"/>
      <c r="PDV339" s="21"/>
      <c r="PDW339" s="21"/>
      <c r="PDX339" s="21"/>
      <c r="PDY339" s="21"/>
      <c r="PDZ339" s="21"/>
      <c r="PEA339" s="21"/>
      <c r="PEB339" s="21"/>
      <c r="PEC339" s="21"/>
      <c r="PED339" s="21"/>
      <c r="PEE339" s="21"/>
      <c r="PEF339" s="21"/>
      <c r="PEG339" s="21"/>
      <c r="PEH339" s="21"/>
      <c r="PEI339" s="21"/>
      <c r="PEJ339" s="21"/>
      <c r="PEK339" s="21"/>
      <c r="PEL339" s="21"/>
      <c r="PEM339" s="21"/>
      <c r="PEN339" s="21"/>
      <c r="PEO339" s="21"/>
      <c r="PEP339" s="21"/>
      <c r="PEQ339" s="21"/>
      <c r="PER339" s="21"/>
      <c r="PES339" s="21"/>
      <c r="PET339" s="21"/>
      <c r="PEU339" s="21"/>
      <c r="PEV339" s="21"/>
      <c r="PEW339" s="21"/>
      <c r="PEX339" s="21"/>
      <c r="PEY339" s="21"/>
      <c r="PEZ339" s="21"/>
      <c r="PFA339" s="21"/>
      <c r="PFB339" s="21"/>
      <c r="PFC339" s="21"/>
      <c r="PFD339" s="21"/>
      <c r="PFE339" s="21"/>
      <c r="PFF339" s="21"/>
      <c r="PFG339" s="21"/>
      <c r="PFH339" s="21"/>
      <c r="PFI339" s="21"/>
      <c r="PFJ339" s="21"/>
      <c r="PFK339" s="21"/>
      <c r="PFL339" s="21"/>
      <c r="PFM339" s="21"/>
      <c r="PFN339" s="21"/>
      <c r="PFO339" s="21"/>
      <c r="PFP339" s="21"/>
      <c r="PFQ339" s="21"/>
      <c r="PFR339" s="21"/>
      <c r="PFS339" s="21"/>
      <c r="PFT339" s="21"/>
      <c r="PFU339" s="21"/>
      <c r="PFV339" s="21"/>
      <c r="PFW339" s="21"/>
      <c r="PFX339" s="21"/>
      <c r="PFY339" s="21"/>
      <c r="PFZ339" s="21"/>
      <c r="PGA339" s="21"/>
      <c r="PGB339" s="21"/>
      <c r="PGC339" s="21"/>
      <c r="PGD339" s="21"/>
      <c r="PGE339" s="21"/>
      <c r="PGF339" s="21"/>
      <c r="PGG339" s="21"/>
      <c r="PGH339" s="21"/>
      <c r="PGI339" s="21"/>
      <c r="PGJ339" s="21"/>
      <c r="PGK339" s="21"/>
      <c r="PGL339" s="21"/>
      <c r="PGM339" s="21"/>
      <c r="PGN339" s="21"/>
      <c r="PGO339" s="21"/>
      <c r="PGP339" s="21"/>
      <c r="PGQ339" s="21"/>
      <c r="PGR339" s="21"/>
      <c r="PGS339" s="21"/>
      <c r="PGT339" s="21"/>
      <c r="PGU339" s="21"/>
      <c r="PGV339" s="21"/>
      <c r="PGW339" s="21"/>
      <c r="PGX339" s="21"/>
      <c r="PGY339" s="21"/>
      <c r="PGZ339" s="21"/>
      <c r="PHA339" s="21"/>
      <c r="PHB339" s="21"/>
      <c r="PHC339" s="21"/>
      <c r="PHD339" s="21"/>
      <c r="PHE339" s="21"/>
      <c r="PHF339" s="21"/>
      <c r="PHG339" s="21"/>
      <c r="PHH339" s="21"/>
      <c r="PHI339" s="21"/>
      <c r="PHJ339" s="21"/>
      <c r="PHK339" s="21"/>
      <c r="PHL339" s="21"/>
      <c r="PHM339" s="21"/>
      <c r="PHN339" s="21"/>
      <c r="PHO339" s="21"/>
      <c r="PHP339" s="21"/>
      <c r="PHQ339" s="21"/>
      <c r="PHR339" s="21"/>
      <c r="PHS339" s="21"/>
      <c r="PHT339" s="21"/>
      <c r="PHU339" s="21"/>
      <c r="PHV339" s="21"/>
      <c r="PHW339" s="21"/>
      <c r="PHX339" s="21"/>
      <c r="PHY339" s="21"/>
      <c r="PHZ339" s="21"/>
      <c r="PIA339" s="21"/>
      <c r="PIB339" s="21"/>
      <c r="PIC339" s="21"/>
      <c r="PID339" s="21"/>
      <c r="PIE339" s="21"/>
      <c r="PIF339" s="21"/>
      <c r="PIG339" s="21"/>
      <c r="PIH339" s="21"/>
      <c r="PII339" s="21"/>
      <c r="PIJ339" s="21"/>
      <c r="PIK339" s="21"/>
      <c r="PIL339" s="21"/>
      <c r="PIM339" s="21"/>
      <c r="PIN339" s="21"/>
      <c r="PIO339" s="21"/>
      <c r="PIP339" s="21"/>
      <c r="PIQ339" s="21"/>
      <c r="PIR339" s="21"/>
      <c r="PIS339" s="21"/>
      <c r="PIT339" s="21"/>
      <c r="PIU339" s="21"/>
      <c r="PIV339" s="21"/>
      <c r="PIW339" s="21"/>
      <c r="PIX339" s="21"/>
      <c r="PIY339" s="21"/>
      <c r="PIZ339" s="21"/>
      <c r="PJA339" s="21"/>
      <c r="PJB339" s="21"/>
      <c r="PJC339" s="21"/>
      <c r="PJD339" s="21"/>
      <c r="PJE339" s="21"/>
      <c r="PJF339" s="21"/>
      <c r="PJG339" s="21"/>
      <c r="PJH339" s="21"/>
      <c r="PJI339" s="21"/>
      <c r="PJJ339" s="21"/>
      <c r="PJK339" s="21"/>
      <c r="PJL339" s="21"/>
      <c r="PJM339" s="21"/>
      <c r="PJN339" s="21"/>
      <c r="PJO339" s="21"/>
      <c r="PJP339" s="21"/>
      <c r="PJQ339" s="21"/>
      <c r="PJR339" s="21"/>
      <c r="PJS339" s="21"/>
      <c r="PJT339" s="21"/>
      <c r="PJU339" s="21"/>
      <c r="PJV339" s="21"/>
      <c r="PJW339" s="21"/>
      <c r="PJX339" s="21"/>
      <c r="PJY339" s="21"/>
      <c r="PJZ339" s="21"/>
      <c r="PKA339" s="21"/>
      <c r="PKB339" s="21"/>
      <c r="PKC339" s="21"/>
      <c r="PKD339" s="21"/>
      <c r="PKE339" s="21"/>
      <c r="PKF339" s="21"/>
      <c r="PKG339" s="21"/>
      <c r="PKH339" s="21"/>
      <c r="PKI339" s="21"/>
      <c r="PKJ339" s="21"/>
      <c r="PKK339" s="21"/>
      <c r="PKL339" s="21"/>
      <c r="PKM339" s="21"/>
      <c r="PKN339" s="21"/>
      <c r="PKO339" s="21"/>
      <c r="PKP339" s="21"/>
      <c r="PKQ339" s="21"/>
      <c r="PKR339" s="21"/>
      <c r="PKS339" s="21"/>
      <c r="PKT339" s="21"/>
      <c r="PKU339" s="21"/>
      <c r="PKV339" s="21"/>
      <c r="PKW339" s="21"/>
      <c r="PKX339" s="21"/>
      <c r="PKY339" s="21"/>
      <c r="PKZ339" s="21"/>
      <c r="PLA339" s="21"/>
      <c r="PLB339" s="21"/>
      <c r="PLC339" s="21"/>
      <c r="PLD339" s="21"/>
      <c r="PLE339" s="21"/>
      <c r="PLF339" s="21"/>
      <c r="PLG339" s="21"/>
      <c r="PLH339" s="21"/>
      <c r="PLI339" s="21"/>
      <c r="PLJ339" s="21"/>
      <c r="PLK339" s="21"/>
      <c r="PLL339" s="21"/>
      <c r="PLM339" s="21"/>
      <c r="PLN339" s="21"/>
      <c r="PLO339" s="21"/>
      <c r="PLP339" s="21"/>
      <c r="PLQ339" s="21"/>
      <c r="PLR339" s="21"/>
      <c r="PLS339" s="21"/>
      <c r="PLT339" s="21"/>
      <c r="PLU339" s="21"/>
      <c r="PLV339" s="21"/>
      <c r="PLW339" s="21"/>
      <c r="PLX339" s="21"/>
      <c r="PLY339" s="21"/>
      <c r="PLZ339" s="21"/>
      <c r="PMA339" s="21"/>
      <c r="PMB339" s="21"/>
      <c r="PMC339" s="21"/>
      <c r="PMD339" s="21"/>
      <c r="PME339" s="21"/>
      <c r="PMF339" s="21"/>
      <c r="PMG339" s="21"/>
      <c r="PMH339" s="21"/>
      <c r="PMI339" s="21"/>
      <c r="PMJ339" s="21"/>
      <c r="PMK339" s="21"/>
      <c r="PML339" s="21"/>
      <c r="PMM339" s="21"/>
      <c r="PMN339" s="21"/>
      <c r="PMO339" s="21"/>
      <c r="PMP339" s="21"/>
      <c r="PMQ339" s="21"/>
      <c r="PMR339" s="21"/>
      <c r="PMS339" s="21"/>
      <c r="PMT339" s="21"/>
      <c r="PMU339" s="21"/>
      <c r="PMV339" s="21"/>
      <c r="PMW339" s="21"/>
      <c r="PMX339" s="21"/>
      <c r="PMY339" s="21"/>
      <c r="PMZ339" s="21"/>
      <c r="PNA339" s="21"/>
      <c r="PNB339" s="21"/>
      <c r="PNC339" s="21"/>
      <c r="PND339" s="21"/>
      <c r="PNE339" s="21"/>
      <c r="PNF339" s="21"/>
      <c r="PNG339" s="21"/>
      <c r="PNH339" s="21"/>
      <c r="PNI339" s="21"/>
      <c r="PNJ339" s="21"/>
      <c r="PNK339" s="21"/>
      <c r="PNL339" s="21"/>
      <c r="PNM339" s="21"/>
      <c r="PNN339" s="21"/>
      <c r="PNO339" s="21"/>
      <c r="PNP339" s="21"/>
      <c r="PNQ339" s="21"/>
      <c r="PNR339" s="21"/>
      <c r="PNS339" s="21"/>
      <c r="PNT339" s="21"/>
      <c r="PNU339" s="21"/>
      <c r="PNV339" s="21"/>
      <c r="PNW339" s="21"/>
      <c r="PNX339" s="21"/>
      <c r="PNY339" s="21"/>
      <c r="PNZ339" s="21"/>
      <c r="POA339" s="21"/>
      <c r="POB339" s="21"/>
      <c r="POC339" s="21"/>
      <c r="POD339" s="21"/>
      <c r="POE339" s="21"/>
      <c r="POF339" s="21"/>
      <c r="POG339" s="21"/>
      <c r="POH339" s="21"/>
      <c r="POI339" s="21"/>
      <c r="POJ339" s="21"/>
      <c r="POK339" s="21"/>
      <c r="POL339" s="21"/>
      <c r="POM339" s="21"/>
      <c r="PON339" s="21"/>
      <c r="POO339" s="21"/>
      <c r="POP339" s="21"/>
      <c r="POQ339" s="21"/>
      <c r="POR339" s="21"/>
      <c r="POS339" s="21"/>
      <c r="POT339" s="21"/>
      <c r="POU339" s="21"/>
      <c r="POV339" s="21"/>
      <c r="POW339" s="21"/>
      <c r="POX339" s="21"/>
      <c r="POY339" s="21"/>
      <c r="POZ339" s="21"/>
      <c r="PPA339" s="21"/>
      <c r="PPB339" s="21"/>
      <c r="PPC339" s="21"/>
      <c r="PPD339" s="21"/>
      <c r="PPE339" s="21"/>
      <c r="PPF339" s="21"/>
      <c r="PPG339" s="21"/>
      <c r="PPH339" s="21"/>
      <c r="PPI339" s="21"/>
      <c r="PPJ339" s="21"/>
      <c r="PPK339" s="21"/>
      <c r="PPL339" s="21"/>
      <c r="PPM339" s="21"/>
      <c r="PPN339" s="21"/>
      <c r="PPO339" s="21"/>
      <c r="PPP339" s="21"/>
      <c r="PPQ339" s="21"/>
      <c r="PPR339" s="21"/>
      <c r="PPS339" s="21"/>
      <c r="PPT339" s="21"/>
      <c r="PPU339" s="21"/>
      <c r="PPV339" s="21"/>
      <c r="PPW339" s="21"/>
      <c r="PPX339" s="21"/>
      <c r="PPY339" s="21"/>
      <c r="PPZ339" s="21"/>
      <c r="PQA339" s="21"/>
      <c r="PQB339" s="21"/>
      <c r="PQC339" s="21"/>
      <c r="PQD339" s="21"/>
      <c r="PQE339" s="21"/>
      <c r="PQF339" s="21"/>
      <c r="PQG339" s="21"/>
      <c r="PQH339" s="21"/>
      <c r="PQI339" s="21"/>
      <c r="PQJ339" s="21"/>
      <c r="PQK339" s="21"/>
      <c r="PQL339" s="21"/>
      <c r="PQM339" s="21"/>
      <c r="PQN339" s="21"/>
      <c r="PQO339" s="21"/>
      <c r="PQP339" s="21"/>
      <c r="PQQ339" s="21"/>
      <c r="PQR339" s="21"/>
      <c r="PQS339" s="21"/>
      <c r="PQT339" s="21"/>
      <c r="PQU339" s="21"/>
      <c r="PQV339" s="21"/>
      <c r="PQW339" s="21"/>
      <c r="PQX339" s="21"/>
      <c r="PQY339" s="21"/>
      <c r="PQZ339" s="21"/>
      <c r="PRA339" s="21"/>
      <c r="PRB339" s="21"/>
      <c r="PRC339" s="21"/>
      <c r="PRD339" s="21"/>
      <c r="PRE339" s="21"/>
      <c r="PRF339" s="21"/>
      <c r="PRG339" s="21"/>
      <c r="PRH339" s="21"/>
      <c r="PRI339" s="21"/>
      <c r="PRJ339" s="21"/>
      <c r="PRK339" s="21"/>
      <c r="PRL339" s="21"/>
      <c r="PRM339" s="21"/>
      <c r="PRN339" s="21"/>
      <c r="PRO339" s="21"/>
      <c r="PRP339" s="21"/>
      <c r="PRQ339" s="21"/>
      <c r="PRR339" s="21"/>
      <c r="PRS339" s="21"/>
      <c r="PRT339" s="21"/>
      <c r="PRU339" s="21"/>
      <c r="PRV339" s="21"/>
      <c r="PRW339" s="21"/>
      <c r="PRX339" s="21"/>
      <c r="PRY339" s="21"/>
      <c r="PRZ339" s="21"/>
      <c r="PSA339" s="21"/>
      <c r="PSB339" s="21"/>
      <c r="PSC339" s="21"/>
      <c r="PSD339" s="21"/>
      <c r="PSE339" s="21"/>
      <c r="PSF339" s="21"/>
      <c r="PSG339" s="21"/>
      <c r="PSH339" s="21"/>
      <c r="PSI339" s="21"/>
      <c r="PSJ339" s="21"/>
      <c r="PSK339" s="21"/>
      <c r="PSL339" s="21"/>
      <c r="PSM339" s="21"/>
      <c r="PSN339" s="21"/>
      <c r="PSO339" s="21"/>
      <c r="PSP339" s="21"/>
      <c r="PSQ339" s="21"/>
      <c r="PSR339" s="21"/>
      <c r="PSS339" s="21"/>
      <c r="PST339" s="21"/>
      <c r="PSU339" s="21"/>
      <c r="PSV339" s="21"/>
      <c r="PSW339" s="21"/>
      <c r="PSX339" s="21"/>
      <c r="PSY339" s="21"/>
      <c r="PSZ339" s="21"/>
      <c r="PTA339" s="21"/>
      <c r="PTB339" s="21"/>
      <c r="PTC339" s="21"/>
      <c r="PTD339" s="21"/>
      <c r="PTE339" s="21"/>
      <c r="PTF339" s="21"/>
      <c r="PTG339" s="21"/>
      <c r="PTH339" s="21"/>
      <c r="PTI339" s="21"/>
      <c r="PTJ339" s="21"/>
      <c r="PTK339" s="21"/>
      <c r="PTL339" s="21"/>
      <c r="PTM339" s="21"/>
      <c r="PTN339" s="21"/>
      <c r="PTO339" s="21"/>
      <c r="PTP339" s="21"/>
      <c r="PTQ339" s="21"/>
      <c r="PTR339" s="21"/>
      <c r="PTS339" s="21"/>
      <c r="PTT339" s="21"/>
      <c r="PTU339" s="21"/>
      <c r="PTV339" s="21"/>
      <c r="PTW339" s="21"/>
      <c r="PTX339" s="21"/>
      <c r="PTY339" s="21"/>
      <c r="PTZ339" s="21"/>
      <c r="PUA339" s="21"/>
      <c r="PUB339" s="21"/>
      <c r="PUC339" s="21"/>
      <c r="PUD339" s="21"/>
      <c r="PUE339" s="21"/>
      <c r="PUF339" s="21"/>
      <c r="PUG339" s="21"/>
      <c r="PUH339" s="21"/>
      <c r="PUI339" s="21"/>
      <c r="PUJ339" s="21"/>
      <c r="PUK339" s="21"/>
      <c r="PUL339" s="21"/>
      <c r="PUM339" s="21"/>
      <c r="PUN339" s="21"/>
      <c r="PUO339" s="21"/>
      <c r="PUP339" s="21"/>
      <c r="PUQ339" s="21"/>
      <c r="PUR339" s="21"/>
      <c r="PUS339" s="21"/>
      <c r="PUT339" s="21"/>
      <c r="PUU339" s="21"/>
      <c r="PUV339" s="21"/>
      <c r="PUW339" s="21"/>
      <c r="PUX339" s="21"/>
      <c r="PUY339" s="21"/>
      <c r="PUZ339" s="21"/>
      <c r="PVA339" s="21"/>
      <c r="PVB339" s="21"/>
      <c r="PVC339" s="21"/>
      <c r="PVD339" s="21"/>
      <c r="PVE339" s="21"/>
      <c r="PVF339" s="21"/>
      <c r="PVG339" s="21"/>
      <c r="PVH339" s="21"/>
      <c r="PVI339" s="21"/>
      <c r="PVJ339" s="21"/>
      <c r="PVK339" s="21"/>
      <c r="PVL339" s="21"/>
      <c r="PVM339" s="21"/>
      <c r="PVN339" s="21"/>
      <c r="PVO339" s="21"/>
      <c r="PVP339" s="21"/>
      <c r="PVQ339" s="21"/>
      <c r="PVR339" s="21"/>
      <c r="PVS339" s="21"/>
      <c r="PVT339" s="21"/>
      <c r="PVU339" s="21"/>
      <c r="PVV339" s="21"/>
      <c r="PVW339" s="21"/>
      <c r="PVX339" s="21"/>
      <c r="PVY339" s="21"/>
      <c r="PVZ339" s="21"/>
      <c r="PWA339" s="21"/>
      <c r="PWB339" s="21"/>
      <c r="PWC339" s="21"/>
      <c r="PWD339" s="21"/>
      <c r="PWE339" s="21"/>
      <c r="PWF339" s="21"/>
      <c r="PWG339" s="21"/>
      <c r="PWH339" s="21"/>
      <c r="PWI339" s="21"/>
      <c r="PWJ339" s="21"/>
      <c r="PWK339" s="21"/>
      <c r="PWL339" s="21"/>
      <c r="PWM339" s="21"/>
      <c r="PWN339" s="21"/>
      <c r="PWO339" s="21"/>
      <c r="PWP339" s="21"/>
      <c r="PWQ339" s="21"/>
      <c r="PWR339" s="21"/>
      <c r="PWS339" s="21"/>
      <c r="PWT339" s="21"/>
      <c r="PWU339" s="21"/>
      <c r="PWV339" s="21"/>
      <c r="PWW339" s="21"/>
      <c r="PWX339" s="21"/>
      <c r="PWY339" s="21"/>
      <c r="PWZ339" s="21"/>
      <c r="PXA339" s="21"/>
      <c r="PXB339" s="21"/>
      <c r="PXC339" s="21"/>
      <c r="PXD339" s="21"/>
      <c r="PXE339" s="21"/>
      <c r="PXF339" s="21"/>
      <c r="PXG339" s="21"/>
      <c r="PXH339" s="21"/>
      <c r="PXI339" s="21"/>
      <c r="PXJ339" s="21"/>
      <c r="PXK339" s="21"/>
      <c r="PXL339" s="21"/>
      <c r="PXM339" s="21"/>
      <c r="PXN339" s="21"/>
      <c r="PXO339" s="21"/>
      <c r="PXP339" s="21"/>
      <c r="PXQ339" s="21"/>
      <c r="PXR339" s="21"/>
      <c r="PXS339" s="21"/>
      <c r="PXT339" s="21"/>
      <c r="PXU339" s="21"/>
      <c r="PXV339" s="21"/>
      <c r="PXW339" s="21"/>
      <c r="PXX339" s="21"/>
      <c r="PXY339" s="21"/>
      <c r="PXZ339" s="21"/>
      <c r="PYA339" s="21"/>
      <c r="PYB339" s="21"/>
      <c r="PYC339" s="21"/>
      <c r="PYD339" s="21"/>
      <c r="PYE339" s="21"/>
      <c r="PYF339" s="21"/>
      <c r="PYG339" s="21"/>
      <c r="PYH339" s="21"/>
      <c r="PYI339" s="21"/>
      <c r="PYJ339" s="21"/>
      <c r="PYK339" s="21"/>
      <c r="PYL339" s="21"/>
      <c r="PYM339" s="21"/>
      <c r="PYN339" s="21"/>
      <c r="PYO339" s="21"/>
      <c r="PYP339" s="21"/>
      <c r="PYQ339" s="21"/>
      <c r="PYR339" s="21"/>
      <c r="PYS339" s="21"/>
      <c r="PYT339" s="21"/>
      <c r="PYU339" s="21"/>
      <c r="PYV339" s="21"/>
      <c r="PYW339" s="21"/>
      <c r="PYX339" s="21"/>
      <c r="PYY339" s="21"/>
      <c r="PYZ339" s="21"/>
      <c r="PZA339" s="21"/>
      <c r="PZB339" s="21"/>
      <c r="PZC339" s="21"/>
      <c r="PZD339" s="21"/>
      <c r="PZE339" s="21"/>
      <c r="PZF339" s="21"/>
      <c r="PZG339" s="21"/>
      <c r="PZH339" s="21"/>
      <c r="PZI339" s="21"/>
      <c r="PZJ339" s="21"/>
      <c r="PZK339" s="21"/>
      <c r="PZL339" s="21"/>
      <c r="PZM339" s="21"/>
      <c r="PZN339" s="21"/>
      <c r="PZO339" s="21"/>
      <c r="PZP339" s="21"/>
      <c r="PZQ339" s="21"/>
      <c r="PZR339" s="21"/>
      <c r="PZS339" s="21"/>
      <c r="PZT339" s="21"/>
      <c r="PZU339" s="21"/>
      <c r="PZV339" s="21"/>
      <c r="PZW339" s="21"/>
      <c r="PZX339" s="21"/>
      <c r="PZY339" s="21"/>
      <c r="PZZ339" s="21"/>
      <c r="QAA339" s="21"/>
      <c r="QAB339" s="21"/>
      <c r="QAC339" s="21"/>
      <c r="QAD339" s="21"/>
      <c r="QAE339" s="21"/>
      <c r="QAF339" s="21"/>
      <c r="QAG339" s="21"/>
      <c r="QAH339" s="21"/>
      <c r="QAI339" s="21"/>
      <c r="QAJ339" s="21"/>
      <c r="QAK339" s="21"/>
      <c r="QAL339" s="21"/>
      <c r="QAM339" s="21"/>
      <c r="QAN339" s="21"/>
      <c r="QAO339" s="21"/>
      <c r="QAP339" s="21"/>
      <c r="QAQ339" s="21"/>
      <c r="QAR339" s="21"/>
      <c r="QAS339" s="21"/>
      <c r="QAT339" s="21"/>
      <c r="QAU339" s="21"/>
      <c r="QAV339" s="21"/>
      <c r="QAW339" s="21"/>
      <c r="QAX339" s="21"/>
      <c r="QAY339" s="21"/>
      <c r="QAZ339" s="21"/>
      <c r="QBA339" s="21"/>
      <c r="QBB339" s="21"/>
      <c r="QBC339" s="21"/>
      <c r="QBD339" s="21"/>
      <c r="QBE339" s="21"/>
      <c r="QBF339" s="21"/>
      <c r="QBG339" s="21"/>
      <c r="QBH339" s="21"/>
      <c r="QBI339" s="21"/>
      <c r="QBJ339" s="21"/>
      <c r="QBK339" s="21"/>
      <c r="QBL339" s="21"/>
      <c r="QBM339" s="21"/>
      <c r="QBN339" s="21"/>
      <c r="QBO339" s="21"/>
      <c r="QBP339" s="21"/>
      <c r="QBQ339" s="21"/>
      <c r="QBR339" s="21"/>
      <c r="QBS339" s="21"/>
      <c r="QBT339" s="21"/>
      <c r="QBU339" s="21"/>
      <c r="QBV339" s="21"/>
      <c r="QBW339" s="21"/>
      <c r="QBX339" s="21"/>
      <c r="QBY339" s="21"/>
      <c r="QBZ339" s="21"/>
      <c r="QCA339" s="21"/>
      <c r="QCB339" s="21"/>
      <c r="QCC339" s="21"/>
      <c r="QCD339" s="21"/>
      <c r="QCE339" s="21"/>
      <c r="QCF339" s="21"/>
      <c r="QCG339" s="21"/>
      <c r="QCH339" s="21"/>
      <c r="QCI339" s="21"/>
      <c r="QCJ339" s="21"/>
      <c r="QCK339" s="21"/>
      <c r="QCL339" s="21"/>
      <c r="QCM339" s="21"/>
      <c r="QCN339" s="21"/>
      <c r="QCO339" s="21"/>
      <c r="QCP339" s="21"/>
      <c r="QCQ339" s="21"/>
      <c r="QCR339" s="21"/>
      <c r="QCS339" s="21"/>
      <c r="QCT339" s="21"/>
      <c r="QCU339" s="21"/>
      <c r="QCV339" s="21"/>
      <c r="QCW339" s="21"/>
      <c r="QCX339" s="21"/>
      <c r="QCY339" s="21"/>
      <c r="QCZ339" s="21"/>
      <c r="QDA339" s="21"/>
      <c r="QDB339" s="21"/>
      <c r="QDC339" s="21"/>
      <c r="QDD339" s="21"/>
      <c r="QDE339" s="21"/>
      <c r="QDF339" s="21"/>
      <c r="QDG339" s="21"/>
      <c r="QDH339" s="21"/>
      <c r="QDI339" s="21"/>
      <c r="QDJ339" s="21"/>
      <c r="QDK339" s="21"/>
      <c r="QDL339" s="21"/>
      <c r="QDM339" s="21"/>
      <c r="QDN339" s="21"/>
      <c r="QDO339" s="21"/>
      <c r="QDP339" s="21"/>
      <c r="QDQ339" s="21"/>
      <c r="QDR339" s="21"/>
      <c r="QDS339" s="21"/>
      <c r="QDT339" s="21"/>
      <c r="QDU339" s="21"/>
      <c r="QDV339" s="21"/>
      <c r="QDW339" s="21"/>
      <c r="QDX339" s="21"/>
      <c r="QDY339" s="21"/>
      <c r="QDZ339" s="21"/>
      <c r="QEA339" s="21"/>
      <c r="QEB339" s="21"/>
      <c r="QEC339" s="21"/>
      <c r="QED339" s="21"/>
      <c r="QEE339" s="21"/>
      <c r="QEF339" s="21"/>
      <c r="QEG339" s="21"/>
      <c r="QEH339" s="21"/>
      <c r="QEI339" s="21"/>
      <c r="QEJ339" s="21"/>
      <c r="QEK339" s="21"/>
      <c r="QEL339" s="21"/>
      <c r="QEM339" s="21"/>
      <c r="QEN339" s="21"/>
      <c r="QEO339" s="21"/>
      <c r="QEP339" s="21"/>
      <c r="QEQ339" s="21"/>
      <c r="QER339" s="21"/>
      <c r="QES339" s="21"/>
      <c r="QET339" s="21"/>
      <c r="QEU339" s="21"/>
      <c r="QEV339" s="21"/>
      <c r="QEW339" s="21"/>
      <c r="QEX339" s="21"/>
      <c r="QEY339" s="21"/>
      <c r="QEZ339" s="21"/>
      <c r="QFA339" s="21"/>
      <c r="QFB339" s="21"/>
      <c r="QFC339" s="21"/>
      <c r="QFD339" s="21"/>
      <c r="QFE339" s="21"/>
      <c r="QFF339" s="21"/>
      <c r="QFG339" s="21"/>
      <c r="QFH339" s="21"/>
      <c r="QFI339" s="21"/>
      <c r="QFJ339" s="21"/>
      <c r="QFK339" s="21"/>
      <c r="QFL339" s="21"/>
      <c r="QFM339" s="21"/>
      <c r="QFN339" s="21"/>
      <c r="QFO339" s="21"/>
      <c r="QFP339" s="21"/>
      <c r="QFQ339" s="21"/>
      <c r="QFR339" s="21"/>
      <c r="QFS339" s="21"/>
      <c r="QFT339" s="21"/>
      <c r="QFU339" s="21"/>
      <c r="QFV339" s="21"/>
      <c r="QFW339" s="21"/>
      <c r="QFX339" s="21"/>
      <c r="QFY339" s="21"/>
      <c r="QFZ339" s="21"/>
      <c r="QGA339" s="21"/>
      <c r="QGB339" s="21"/>
      <c r="QGC339" s="21"/>
      <c r="QGD339" s="21"/>
      <c r="QGE339" s="21"/>
      <c r="QGF339" s="21"/>
      <c r="QGG339" s="21"/>
      <c r="QGH339" s="21"/>
      <c r="QGI339" s="21"/>
      <c r="QGJ339" s="21"/>
      <c r="QGK339" s="21"/>
      <c r="QGL339" s="21"/>
      <c r="QGM339" s="21"/>
      <c r="QGN339" s="21"/>
      <c r="QGO339" s="21"/>
      <c r="QGP339" s="21"/>
      <c r="QGQ339" s="21"/>
      <c r="QGR339" s="21"/>
      <c r="QGS339" s="21"/>
      <c r="QGT339" s="21"/>
      <c r="QGU339" s="21"/>
      <c r="QGV339" s="21"/>
      <c r="QGW339" s="21"/>
      <c r="QGX339" s="21"/>
      <c r="QGY339" s="21"/>
      <c r="QGZ339" s="21"/>
      <c r="QHA339" s="21"/>
      <c r="QHB339" s="21"/>
      <c r="QHC339" s="21"/>
      <c r="QHD339" s="21"/>
      <c r="QHE339" s="21"/>
      <c r="QHF339" s="21"/>
      <c r="QHG339" s="21"/>
      <c r="QHH339" s="21"/>
      <c r="QHI339" s="21"/>
      <c r="QHJ339" s="21"/>
      <c r="QHK339" s="21"/>
      <c r="QHL339" s="21"/>
      <c r="QHM339" s="21"/>
      <c r="QHN339" s="21"/>
      <c r="QHO339" s="21"/>
      <c r="QHP339" s="21"/>
      <c r="QHQ339" s="21"/>
      <c r="QHR339" s="21"/>
      <c r="QHS339" s="21"/>
      <c r="QHT339" s="21"/>
      <c r="QHU339" s="21"/>
      <c r="QHV339" s="21"/>
      <c r="QHW339" s="21"/>
      <c r="QHX339" s="21"/>
      <c r="QHY339" s="21"/>
      <c r="QHZ339" s="21"/>
      <c r="QIA339" s="21"/>
      <c r="QIB339" s="21"/>
      <c r="QIC339" s="21"/>
      <c r="QID339" s="21"/>
      <c r="QIE339" s="21"/>
      <c r="QIF339" s="21"/>
      <c r="QIG339" s="21"/>
      <c r="QIH339" s="21"/>
      <c r="QII339" s="21"/>
      <c r="QIJ339" s="21"/>
      <c r="QIK339" s="21"/>
      <c r="QIL339" s="21"/>
      <c r="QIM339" s="21"/>
      <c r="QIN339" s="21"/>
      <c r="QIO339" s="21"/>
      <c r="QIP339" s="21"/>
      <c r="QIQ339" s="21"/>
      <c r="QIR339" s="21"/>
      <c r="QIS339" s="21"/>
      <c r="QIT339" s="21"/>
      <c r="QIU339" s="21"/>
      <c r="QIV339" s="21"/>
      <c r="QIW339" s="21"/>
      <c r="QIX339" s="21"/>
      <c r="QIY339" s="21"/>
      <c r="QIZ339" s="21"/>
      <c r="QJA339" s="21"/>
      <c r="QJB339" s="21"/>
      <c r="QJC339" s="21"/>
      <c r="QJD339" s="21"/>
      <c r="QJE339" s="21"/>
      <c r="QJF339" s="21"/>
      <c r="QJG339" s="21"/>
      <c r="QJH339" s="21"/>
      <c r="QJI339" s="21"/>
      <c r="QJJ339" s="21"/>
      <c r="QJK339" s="21"/>
      <c r="QJL339" s="21"/>
      <c r="QJM339" s="21"/>
      <c r="QJN339" s="21"/>
      <c r="QJO339" s="21"/>
      <c r="QJP339" s="21"/>
      <c r="QJQ339" s="21"/>
      <c r="QJR339" s="21"/>
      <c r="QJS339" s="21"/>
      <c r="QJT339" s="21"/>
      <c r="QJU339" s="21"/>
      <c r="QJV339" s="21"/>
      <c r="QJW339" s="21"/>
      <c r="QJX339" s="21"/>
      <c r="QJY339" s="21"/>
      <c r="QJZ339" s="21"/>
      <c r="QKA339" s="21"/>
      <c r="QKB339" s="21"/>
      <c r="QKC339" s="21"/>
      <c r="QKD339" s="21"/>
      <c r="QKE339" s="21"/>
      <c r="QKF339" s="21"/>
      <c r="QKG339" s="21"/>
      <c r="QKH339" s="21"/>
      <c r="QKI339" s="21"/>
      <c r="QKJ339" s="21"/>
      <c r="QKK339" s="21"/>
      <c r="QKL339" s="21"/>
      <c r="QKM339" s="21"/>
      <c r="QKN339" s="21"/>
      <c r="QKO339" s="21"/>
      <c r="QKP339" s="21"/>
      <c r="QKQ339" s="21"/>
      <c r="QKR339" s="21"/>
      <c r="QKS339" s="21"/>
      <c r="QKT339" s="21"/>
      <c r="QKU339" s="21"/>
      <c r="QKV339" s="21"/>
      <c r="QKW339" s="21"/>
      <c r="QKX339" s="21"/>
      <c r="QKY339" s="21"/>
      <c r="QKZ339" s="21"/>
      <c r="QLA339" s="21"/>
      <c r="QLB339" s="21"/>
      <c r="QLC339" s="21"/>
      <c r="QLD339" s="21"/>
      <c r="QLE339" s="21"/>
      <c r="QLF339" s="21"/>
      <c r="QLG339" s="21"/>
      <c r="QLH339" s="21"/>
      <c r="QLI339" s="21"/>
      <c r="QLJ339" s="21"/>
      <c r="QLK339" s="21"/>
      <c r="QLL339" s="21"/>
      <c r="QLM339" s="21"/>
      <c r="QLN339" s="21"/>
      <c r="QLO339" s="21"/>
      <c r="QLP339" s="21"/>
      <c r="QLQ339" s="21"/>
      <c r="QLR339" s="21"/>
      <c r="QLS339" s="21"/>
      <c r="QLT339" s="21"/>
      <c r="QLU339" s="21"/>
      <c r="QLV339" s="21"/>
      <c r="QLW339" s="21"/>
      <c r="QLX339" s="21"/>
      <c r="QLY339" s="21"/>
      <c r="QLZ339" s="21"/>
      <c r="QMA339" s="21"/>
      <c r="QMB339" s="21"/>
      <c r="QMC339" s="21"/>
      <c r="QMD339" s="21"/>
      <c r="QME339" s="21"/>
      <c r="QMF339" s="21"/>
      <c r="QMG339" s="21"/>
      <c r="QMH339" s="21"/>
      <c r="QMI339" s="21"/>
      <c r="QMJ339" s="21"/>
      <c r="QMK339" s="21"/>
      <c r="QML339" s="21"/>
      <c r="QMM339" s="21"/>
      <c r="QMN339" s="21"/>
      <c r="QMO339" s="21"/>
      <c r="QMP339" s="21"/>
      <c r="QMQ339" s="21"/>
      <c r="QMR339" s="21"/>
      <c r="QMS339" s="21"/>
      <c r="QMT339" s="21"/>
      <c r="QMU339" s="21"/>
      <c r="QMV339" s="21"/>
      <c r="QMW339" s="21"/>
      <c r="QMX339" s="21"/>
      <c r="QMY339" s="21"/>
      <c r="QMZ339" s="21"/>
      <c r="QNA339" s="21"/>
      <c r="QNB339" s="21"/>
      <c r="QNC339" s="21"/>
      <c r="QND339" s="21"/>
      <c r="QNE339" s="21"/>
      <c r="QNF339" s="21"/>
      <c r="QNG339" s="21"/>
      <c r="QNH339" s="21"/>
      <c r="QNI339" s="21"/>
      <c r="QNJ339" s="21"/>
      <c r="QNK339" s="21"/>
      <c r="QNL339" s="21"/>
      <c r="QNM339" s="21"/>
      <c r="QNN339" s="21"/>
      <c r="QNO339" s="21"/>
      <c r="QNP339" s="21"/>
      <c r="QNQ339" s="21"/>
      <c r="QNR339" s="21"/>
      <c r="QNS339" s="21"/>
      <c r="QNT339" s="21"/>
      <c r="QNU339" s="21"/>
      <c r="QNV339" s="21"/>
      <c r="QNW339" s="21"/>
      <c r="QNX339" s="21"/>
      <c r="QNY339" s="21"/>
      <c r="QNZ339" s="21"/>
      <c r="QOA339" s="21"/>
      <c r="QOB339" s="21"/>
      <c r="QOC339" s="21"/>
      <c r="QOD339" s="21"/>
      <c r="QOE339" s="21"/>
      <c r="QOF339" s="21"/>
      <c r="QOG339" s="21"/>
      <c r="QOH339" s="21"/>
      <c r="QOI339" s="21"/>
      <c r="QOJ339" s="21"/>
      <c r="QOK339" s="21"/>
      <c r="QOL339" s="21"/>
      <c r="QOM339" s="21"/>
      <c r="QON339" s="21"/>
      <c r="QOO339" s="21"/>
      <c r="QOP339" s="21"/>
      <c r="QOQ339" s="21"/>
      <c r="QOR339" s="21"/>
      <c r="QOS339" s="21"/>
      <c r="QOT339" s="21"/>
      <c r="QOU339" s="21"/>
      <c r="QOV339" s="21"/>
      <c r="QOW339" s="21"/>
      <c r="QOX339" s="21"/>
      <c r="QOY339" s="21"/>
      <c r="QOZ339" s="21"/>
      <c r="QPA339" s="21"/>
      <c r="QPB339" s="21"/>
      <c r="QPC339" s="21"/>
      <c r="QPD339" s="21"/>
      <c r="QPE339" s="21"/>
      <c r="QPF339" s="21"/>
      <c r="QPG339" s="21"/>
      <c r="QPH339" s="21"/>
      <c r="QPI339" s="21"/>
      <c r="QPJ339" s="21"/>
      <c r="QPK339" s="21"/>
      <c r="QPL339" s="21"/>
      <c r="QPM339" s="21"/>
      <c r="QPN339" s="21"/>
      <c r="QPO339" s="21"/>
      <c r="QPP339" s="21"/>
      <c r="QPQ339" s="21"/>
      <c r="QPR339" s="21"/>
      <c r="QPS339" s="21"/>
      <c r="QPT339" s="21"/>
      <c r="QPU339" s="21"/>
      <c r="QPV339" s="21"/>
      <c r="QPW339" s="21"/>
      <c r="QPX339" s="21"/>
      <c r="QPY339" s="21"/>
      <c r="QPZ339" s="21"/>
      <c r="QQA339" s="21"/>
      <c r="QQB339" s="21"/>
      <c r="QQC339" s="21"/>
      <c r="QQD339" s="21"/>
      <c r="QQE339" s="21"/>
      <c r="QQF339" s="21"/>
      <c r="QQG339" s="21"/>
      <c r="QQH339" s="21"/>
      <c r="QQI339" s="21"/>
      <c r="QQJ339" s="21"/>
      <c r="QQK339" s="21"/>
      <c r="QQL339" s="21"/>
      <c r="QQM339" s="21"/>
      <c r="QQN339" s="21"/>
      <c r="QQO339" s="21"/>
      <c r="QQP339" s="21"/>
      <c r="QQQ339" s="21"/>
      <c r="QQR339" s="21"/>
      <c r="QQS339" s="21"/>
      <c r="QQT339" s="21"/>
      <c r="QQU339" s="21"/>
      <c r="QQV339" s="21"/>
      <c r="QQW339" s="21"/>
      <c r="QQX339" s="21"/>
      <c r="QQY339" s="21"/>
      <c r="QQZ339" s="21"/>
      <c r="QRA339" s="21"/>
      <c r="QRB339" s="21"/>
      <c r="QRC339" s="21"/>
      <c r="QRD339" s="21"/>
      <c r="QRE339" s="21"/>
      <c r="QRF339" s="21"/>
      <c r="QRG339" s="21"/>
      <c r="QRH339" s="21"/>
      <c r="QRI339" s="21"/>
      <c r="QRJ339" s="21"/>
      <c r="QRK339" s="21"/>
      <c r="QRL339" s="21"/>
      <c r="QRM339" s="21"/>
      <c r="QRN339" s="21"/>
      <c r="QRO339" s="21"/>
      <c r="QRP339" s="21"/>
      <c r="QRQ339" s="21"/>
      <c r="QRR339" s="21"/>
      <c r="QRS339" s="21"/>
      <c r="QRT339" s="21"/>
      <c r="QRU339" s="21"/>
      <c r="QRV339" s="21"/>
      <c r="QRW339" s="21"/>
      <c r="QRX339" s="21"/>
      <c r="QRY339" s="21"/>
      <c r="QRZ339" s="21"/>
      <c r="QSA339" s="21"/>
      <c r="QSB339" s="21"/>
      <c r="QSC339" s="21"/>
      <c r="QSD339" s="21"/>
      <c r="QSE339" s="21"/>
      <c r="QSF339" s="21"/>
      <c r="QSG339" s="21"/>
      <c r="QSH339" s="21"/>
      <c r="QSI339" s="21"/>
      <c r="QSJ339" s="21"/>
      <c r="QSK339" s="21"/>
      <c r="QSL339" s="21"/>
      <c r="QSM339" s="21"/>
      <c r="QSN339" s="21"/>
      <c r="QSO339" s="21"/>
      <c r="QSP339" s="21"/>
      <c r="QSQ339" s="21"/>
      <c r="QSR339" s="21"/>
      <c r="QSS339" s="21"/>
      <c r="QST339" s="21"/>
      <c r="QSU339" s="21"/>
      <c r="QSV339" s="21"/>
      <c r="QSW339" s="21"/>
      <c r="QSX339" s="21"/>
      <c r="QSY339" s="21"/>
      <c r="QSZ339" s="21"/>
      <c r="QTA339" s="21"/>
      <c r="QTB339" s="21"/>
      <c r="QTC339" s="21"/>
      <c r="QTD339" s="21"/>
      <c r="QTE339" s="21"/>
      <c r="QTF339" s="21"/>
      <c r="QTG339" s="21"/>
      <c r="QTH339" s="21"/>
      <c r="QTI339" s="21"/>
      <c r="QTJ339" s="21"/>
      <c r="QTK339" s="21"/>
      <c r="QTL339" s="21"/>
      <c r="QTM339" s="21"/>
      <c r="QTN339" s="21"/>
      <c r="QTO339" s="21"/>
      <c r="QTP339" s="21"/>
      <c r="QTQ339" s="21"/>
      <c r="QTR339" s="21"/>
      <c r="QTS339" s="21"/>
      <c r="QTT339" s="21"/>
      <c r="QTU339" s="21"/>
      <c r="QTV339" s="21"/>
      <c r="QTW339" s="21"/>
      <c r="QTX339" s="21"/>
      <c r="QTY339" s="21"/>
      <c r="QTZ339" s="21"/>
      <c r="QUA339" s="21"/>
      <c r="QUB339" s="21"/>
      <c r="QUC339" s="21"/>
      <c r="QUD339" s="21"/>
      <c r="QUE339" s="21"/>
      <c r="QUF339" s="21"/>
      <c r="QUG339" s="21"/>
      <c r="QUH339" s="21"/>
      <c r="QUI339" s="21"/>
      <c r="QUJ339" s="21"/>
      <c r="QUK339" s="21"/>
      <c r="QUL339" s="21"/>
      <c r="QUM339" s="21"/>
      <c r="QUN339" s="21"/>
      <c r="QUO339" s="21"/>
      <c r="QUP339" s="21"/>
      <c r="QUQ339" s="21"/>
      <c r="QUR339" s="21"/>
      <c r="QUS339" s="21"/>
      <c r="QUT339" s="21"/>
      <c r="QUU339" s="21"/>
      <c r="QUV339" s="21"/>
      <c r="QUW339" s="21"/>
      <c r="QUX339" s="21"/>
      <c r="QUY339" s="21"/>
      <c r="QUZ339" s="21"/>
      <c r="QVA339" s="21"/>
      <c r="QVB339" s="21"/>
      <c r="QVC339" s="21"/>
      <c r="QVD339" s="21"/>
      <c r="QVE339" s="21"/>
      <c r="QVF339" s="21"/>
      <c r="QVG339" s="21"/>
      <c r="QVH339" s="21"/>
      <c r="QVI339" s="21"/>
      <c r="QVJ339" s="21"/>
      <c r="QVK339" s="21"/>
      <c r="QVL339" s="21"/>
      <c r="QVM339" s="21"/>
      <c r="QVN339" s="21"/>
      <c r="QVO339" s="21"/>
      <c r="QVP339" s="21"/>
      <c r="QVQ339" s="21"/>
      <c r="QVR339" s="21"/>
      <c r="QVS339" s="21"/>
      <c r="QVT339" s="21"/>
      <c r="QVU339" s="21"/>
      <c r="QVV339" s="21"/>
      <c r="QVW339" s="21"/>
      <c r="QVX339" s="21"/>
      <c r="QVY339" s="21"/>
      <c r="QVZ339" s="21"/>
      <c r="QWA339" s="21"/>
      <c r="QWB339" s="21"/>
      <c r="QWC339" s="21"/>
      <c r="QWD339" s="21"/>
      <c r="QWE339" s="21"/>
      <c r="QWF339" s="21"/>
      <c r="QWG339" s="21"/>
      <c r="QWH339" s="21"/>
      <c r="QWI339" s="21"/>
      <c r="QWJ339" s="21"/>
      <c r="QWK339" s="21"/>
      <c r="QWL339" s="21"/>
      <c r="QWM339" s="21"/>
      <c r="QWN339" s="21"/>
      <c r="QWO339" s="21"/>
      <c r="QWP339" s="21"/>
      <c r="QWQ339" s="21"/>
      <c r="QWR339" s="21"/>
      <c r="QWS339" s="21"/>
      <c r="QWT339" s="21"/>
      <c r="QWU339" s="21"/>
      <c r="QWV339" s="21"/>
      <c r="QWW339" s="21"/>
      <c r="QWX339" s="21"/>
      <c r="QWY339" s="21"/>
      <c r="QWZ339" s="21"/>
      <c r="QXA339" s="21"/>
      <c r="QXB339" s="21"/>
      <c r="QXC339" s="21"/>
      <c r="QXD339" s="21"/>
      <c r="QXE339" s="21"/>
      <c r="QXF339" s="21"/>
      <c r="QXG339" s="21"/>
      <c r="QXH339" s="21"/>
      <c r="QXI339" s="21"/>
      <c r="QXJ339" s="21"/>
      <c r="QXK339" s="21"/>
      <c r="QXL339" s="21"/>
      <c r="QXM339" s="21"/>
      <c r="QXN339" s="21"/>
      <c r="QXO339" s="21"/>
      <c r="QXP339" s="21"/>
      <c r="QXQ339" s="21"/>
      <c r="QXR339" s="21"/>
      <c r="QXS339" s="21"/>
      <c r="QXT339" s="21"/>
      <c r="QXU339" s="21"/>
      <c r="QXV339" s="21"/>
      <c r="QXW339" s="21"/>
      <c r="QXX339" s="21"/>
      <c r="QXY339" s="21"/>
      <c r="QXZ339" s="21"/>
      <c r="QYA339" s="21"/>
      <c r="QYB339" s="21"/>
      <c r="QYC339" s="21"/>
      <c r="QYD339" s="21"/>
      <c r="QYE339" s="21"/>
      <c r="QYF339" s="21"/>
      <c r="QYG339" s="21"/>
      <c r="QYH339" s="21"/>
      <c r="QYI339" s="21"/>
      <c r="QYJ339" s="21"/>
      <c r="QYK339" s="21"/>
      <c r="QYL339" s="21"/>
      <c r="QYM339" s="21"/>
      <c r="QYN339" s="21"/>
      <c r="QYO339" s="21"/>
      <c r="QYP339" s="21"/>
      <c r="QYQ339" s="21"/>
      <c r="QYR339" s="21"/>
      <c r="QYS339" s="21"/>
      <c r="QYT339" s="21"/>
      <c r="QYU339" s="21"/>
      <c r="QYV339" s="21"/>
      <c r="QYW339" s="21"/>
      <c r="QYX339" s="21"/>
      <c r="QYY339" s="21"/>
      <c r="QYZ339" s="21"/>
      <c r="QZA339" s="21"/>
      <c r="QZB339" s="21"/>
      <c r="QZC339" s="21"/>
      <c r="QZD339" s="21"/>
      <c r="QZE339" s="21"/>
      <c r="QZF339" s="21"/>
      <c r="QZG339" s="21"/>
      <c r="QZH339" s="21"/>
      <c r="QZI339" s="21"/>
      <c r="QZJ339" s="21"/>
      <c r="QZK339" s="21"/>
      <c r="QZL339" s="21"/>
      <c r="QZM339" s="21"/>
      <c r="QZN339" s="21"/>
      <c r="QZO339" s="21"/>
      <c r="QZP339" s="21"/>
      <c r="QZQ339" s="21"/>
      <c r="QZR339" s="21"/>
      <c r="QZS339" s="21"/>
      <c r="QZT339" s="21"/>
      <c r="QZU339" s="21"/>
      <c r="QZV339" s="21"/>
      <c r="QZW339" s="21"/>
      <c r="QZX339" s="21"/>
      <c r="QZY339" s="21"/>
      <c r="QZZ339" s="21"/>
      <c r="RAA339" s="21"/>
      <c r="RAB339" s="21"/>
      <c r="RAC339" s="21"/>
      <c r="RAD339" s="21"/>
      <c r="RAE339" s="21"/>
      <c r="RAF339" s="21"/>
      <c r="RAG339" s="21"/>
      <c r="RAH339" s="21"/>
      <c r="RAI339" s="21"/>
      <c r="RAJ339" s="21"/>
      <c r="RAK339" s="21"/>
      <c r="RAL339" s="21"/>
      <c r="RAM339" s="21"/>
      <c r="RAN339" s="21"/>
      <c r="RAO339" s="21"/>
      <c r="RAP339" s="21"/>
      <c r="RAQ339" s="21"/>
      <c r="RAR339" s="21"/>
      <c r="RAS339" s="21"/>
      <c r="RAT339" s="21"/>
      <c r="RAU339" s="21"/>
      <c r="RAV339" s="21"/>
      <c r="RAW339" s="21"/>
      <c r="RAX339" s="21"/>
      <c r="RAY339" s="21"/>
      <c r="RAZ339" s="21"/>
      <c r="RBA339" s="21"/>
      <c r="RBB339" s="21"/>
      <c r="RBC339" s="21"/>
      <c r="RBD339" s="21"/>
      <c r="RBE339" s="21"/>
      <c r="RBF339" s="21"/>
      <c r="RBG339" s="21"/>
      <c r="RBH339" s="21"/>
      <c r="RBI339" s="21"/>
      <c r="RBJ339" s="21"/>
      <c r="RBK339" s="21"/>
      <c r="RBL339" s="21"/>
      <c r="RBM339" s="21"/>
      <c r="RBN339" s="21"/>
      <c r="RBO339" s="21"/>
      <c r="RBP339" s="21"/>
      <c r="RBQ339" s="21"/>
      <c r="RBR339" s="21"/>
      <c r="RBS339" s="21"/>
      <c r="RBT339" s="21"/>
      <c r="RBU339" s="21"/>
      <c r="RBV339" s="21"/>
      <c r="RBW339" s="21"/>
      <c r="RBX339" s="21"/>
      <c r="RBY339" s="21"/>
      <c r="RBZ339" s="21"/>
      <c r="RCA339" s="21"/>
      <c r="RCB339" s="21"/>
      <c r="RCC339" s="21"/>
      <c r="RCD339" s="21"/>
      <c r="RCE339" s="21"/>
      <c r="RCF339" s="21"/>
      <c r="RCG339" s="21"/>
      <c r="RCH339" s="21"/>
      <c r="RCI339" s="21"/>
      <c r="RCJ339" s="21"/>
      <c r="RCK339" s="21"/>
      <c r="RCL339" s="21"/>
      <c r="RCM339" s="21"/>
      <c r="RCN339" s="21"/>
      <c r="RCO339" s="21"/>
      <c r="RCP339" s="21"/>
      <c r="RCQ339" s="21"/>
      <c r="RCR339" s="21"/>
      <c r="RCS339" s="21"/>
      <c r="RCT339" s="21"/>
      <c r="RCU339" s="21"/>
      <c r="RCV339" s="21"/>
      <c r="RCW339" s="21"/>
      <c r="RCX339" s="21"/>
      <c r="RCY339" s="21"/>
      <c r="RCZ339" s="21"/>
      <c r="RDA339" s="21"/>
      <c r="RDB339" s="21"/>
      <c r="RDC339" s="21"/>
      <c r="RDD339" s="21"/>
      <c r="RDE339" s="21"/>
      <c r="RDF339" s="21"/>
      <c r="RDG339" s="21"/>
      <c r="RDH339" s="21"/>
      <c r="RDI339" s="21"/>
      <c r="RDJ339" s="21"/>
      <c r="RDK339" s="21"/>
      <c r="RDL339" s="21"/>
      <c r="RDM339" s="21"/>
      <c r="RDN339" s="21"/>
      <c r="RDO339" s="21"/>
      <c r="RDP339" s="21"/>
      <c r="RDQ339" s="21"/>
      <c r="RDR339" s="21"/>
      <c r="RDS339" s="21"/>
      <c r="RDT339" s="21"/>
      <c r="RDU339" s="21"/>
      <c r="RDV339" s="21"/>
      <c r="RDW339" s="21"/>
      <c r="RDX339" s="21"/>
      <c r="RDY339" s="21"/>
      <c r="RDZ339" s="21"/>
      <c r="REA339" s="21"/>
      <c r="REB339" s="21"/>
      <c r="REC339" s="21"/>
      <c r="RED339" s="21"/>
      <c r="REE339" s="21"/>
      <c r="REF339" s="21"/>
      <c r="REG339" s="21"/>
      <c r="REH339" s="21"/>
      <c r="REI339" s="21"/>
      <c r="REJ339" s="21"/>
      <c r="REK339" s="21"/>
      <c r="REL339" s="21"/>
      <c r="REM339" s="21"/>
      <c r="REN339" s="21"/>
      <c r="REO339" s="21"/>
      <c r="REP339" s="21"/>
      <c r="REQ339" s="21"/>
      <c r="RER339" s="21"/>
      <c r="RES339" s="21"/>
      <c r="RET339" s="21"/>
      <c r="REU339" s="21"/>
      <c r="REV339" s="21"/>
      <c r="REW339" s="21"/>
      <c r="REX339" s="21"/>
      <c r="REY339" s="21"/>
      <c r="REZ339" s="21"/>
      <c r="RFA339" s="21"/>
      <c r="RFB339" s="21"/>
      <c r="RFC339" s="21"/>
      <c r="RFD339" s="21"/>
      <c r="RFE339" s="21"/>
      <c r="RFF339" s="21"/>
      <c r="RFG339" s="21"/>
      <c r="RFH339" s="21"/>
      <c r="RFI339" s="21"/>
      <c r="RFJ339" s="21"/>
      <c r="RFK339" s="21"/>
      <c r="RFL339" s="21"/>
      <c r="RFM339" s="21"/>
      <c r="RFN339" s="21"/>
      <c r="RFO339" s="21"/>
      <c r="RFP339" s="21"/>
      <c r="RFQ339" s="21"/>
      <c r="RFR339" s="21"/>
      <c r="RFS339" s="21"/>
      <c r="RFT339" s="21"/>
      <c r="RFU339" s="21"/>
      <c r="RFV339" s="21"/>
      <c r="RFW339" s="21"/>
      <c r="RFX339" s="21"/>
      <c r="RFY339" s="21"/>
      <c r="RFZ339" s="21"/>
      <c r="RGA339" s="21"/>
      <c r="RGB339" s="21"/>
      <c r="RGC339" s="21"/>
      <c r="RGD339" s="21"/>
      <c r="RGE339" s="21"/>
      <c r="RGF339" s="21"/>
      <c r="RGG339" s="21"/>
      <c r="RGH339" s="21"/>
      <c r="RGI339" s="21"/>
      <c r="RGJ339" s="21"/>
      <c r="RGK339" s="21"/>
      <c r="RGL339" s="21"/>
      <c r="RGM339" s="21"/>
      <c r="RGN339" s="21"/>
      <c r="RGO339" s="21"/>
      <c r="RGP339" s="21"/>
      <c r="RGQ339" s="21"/>
      <c r="RGR339" s="21"/>
      <c r="RGS339" s="21"/>
      <c r="RGT339" s="21"/>
      <c r="RGU339" s="21"/>
      <c r="RGV339" s="21"/>
      <c r="RGW339" s="21"/>
      <c r="RGX339" s="21"/>
      <c r="RGY339" s="21"/>
      <c r="RGZ339" s="21"/>
      <c r="RHA339" s="21"/>
      <c r="RHB339" s="21"/>
      <c r="RHC339" s="21"/>
      <c r="RHD339" s="21"/>
      <c r="RHE339" s="21"/>
      <c r="RHF339" s="21"/>
      <c r="RHG339" s="21"/>
      <c r="RHH339" s="21"/>
      <c r="RHI339" s="21"/>
      <c r="RHJ339" s="21"/>
      <c r="RHK339" s="21"/>
      <c r="RHL339" s="21"/>
      <c r="RHM339" s="21"/>
      <c r="RHN339" s="21"/>
      <c r="RHO339" s="21"/>
      <c r="RHP339" s="21"/>
      <c r="RHQ339" s="21"/>
      <c r="RHR339" s="21"/>
      <c r="RHS339" s="21"/>
      <c r="RHT339" s="21"/>
      <c r="RHU339" s="21"/>
      <c r="RHV339" s="21"/>
      <c r="RHW339" s="21"/>
      <c r="RHX339" s="21"/>
      <c r="RHY339" s="21"/>
      <c r="RHZ339" s="21"/>
      <c r="RIA339" s="21"/>
      <c r="RIB339" s="21"/>
      <c r="RIC339" s="21"/>
      <c r="RID339" s="21"/>
      <c r="RIE339" s="21"/>
      <c r="RIF339" s="21"/>
      <c r="RIG339" s="21"/>
      <c r="RIH339" s="21"/>
      <c r="RII339" s="21"/>
      <c r="RIJ339" s="21"/>
      <c r="RIK339" s="21"/>
      <c r="RIL339" s="21"/>
      <c r="RIM339" s="21"/>
      <c r="RIN339" s="21"/>
      <c r="RIO339" s="21"/>
      <c r="RIP339" s="21"/>
      <c r="RIQ339" s="21"/>
      <c r="RIR339" s="21"/>
      <c r="RIS339" s="21"/>
      <c r="RIT339" s="21"/>
      <c r="RIU339" s="21"/>
      <c r="RIV339" s="21"/>
      <c r="RIW339" s="21"/>
      <c r="RIX339" s="21"/>
      <c r="RIY339" s="21"/>
      <c r="RIZ339" s="21"/>
      <c r="RJA339" s="21"/>
      <c r="RJB339" s="21"/>
      <c r="RJC339" s="21"/>
      <c r="RJD339" s="21"/>
      <c r="RJE339" s="21"/>
      <c r="RJF339" s="21"/>
      <c r="RJG339" s="21"/>
      <c r="RJH339" s="21"/>
      <c r="RJI339" s="21"/>
      <c r="RJJ339" s="21"/>
      <c r="RJK339" s="21"/>
      <c r="RJL339" s="21"/>
      <c r="RJM339" s="21"/>
      <c r="RJN339" s="21"/>
      <c r="RJO339" s="21"/>
      <c r="RJP339" s="21"/>
      <c r="RJQ339" s="21"/>
      <c r="RJR339" s="21"/>
      <c r="RJS339" s="21"/>
      <c r="RJT339" s="21"/>
      <c r="RJU339" s="21"/>
      <c r="RJV339" s="21"/>
      <c r="RJW339" s="21"/>
      <c r="RJX339" s="21"/>
      <c r="RJY339" s="21"/>
      <c r="RJZ339" s="21"/>
      <c r="RKA339" s="21"/>
      <c r="RKB339" s="21"/>
      <c r="RKC339" s="21"/>
      <c r="RKD339" s="21"/>
      <c r="RKE339" s="21"/>
      <c r="RKF339" s="21"/>
      <c r="RKG339" s="21"/>
      <c r="RKH339" s="21"/>
      <c r="RKI339" s="21"/>
      <c r="RKJ339" s="21"/>
      <c r="RKK339" s="21"/>
      <c r="RKL339" s="21"/>
      <c r="RKM339" s="21"/>
      <c r="RKN339" s="21"/>
      <c r="RKO339" s="21"/>
      <c r="RKP339" s="21"/>
      <c r="RKQ339" s="21"/>
      <c r="RKR339" s="21"/>
      <c r="RKS339" s="21"/>
      <c r="RKT339" s="21"/>
      <c r="RKU339" s="21"/>
      <c r="RKV339" s="21"/>
      <c r="RKW339" s="21"/>
      <c r="RKX339" s="21"/>
      <c r="RKY339" s="21"/>
      <c r="RKZ339" s="21"/>
      <c r="RLA339" s="21"/>
      <c r="RLB339" s="21"/>
      <c r="RLC339" s="21"/>
      <c r="RLD339" s="21"/>
      <c r="RLE339" s="21"/>
      <c r="RLF339" s="21"/>
      <c r="RLG339" s="21"/>
      <c r="RLH339" s="21"/>
      <c r="RLI339" s="21"/>
      <c r="RLJ339" s="21"/>
      <c r="RLK339" s="21"/>
      <c r="RLL339" s="21"/>
      <c r="RLM339" s="21"/>
      <c r="RLN339" s="21"/>
      <c r="RLO339" s="21"/>
      <c r="RLP339" s="21"/>
      <c r="RLQ339" s="21"/>
      <c r="RLR339" s="21"/>
      <c r="RLS339" s="21"/>
      <c r="RLT339" s="21"/>
      <c r="RLU339" s="21"/>
      <c r="RLV339" s="21"/>
      <c r="RLW339" s="21"/>
      <c r="RLX339" s="21"/>
      <c r="RLY339" s="21"/>
      <c r="RLZ339" s="21"/>
      <c r="RMA339" s="21"/>
      <c r="RMB339" s="21"/>
      <c r="RMC339" s="21"/>
      <c r="RMD339" s="21"/>
      <c r="RME339" s="21"/>
      <c r="RMF339" s="21"/>
      <c r="RMG339" s="21"/>
      <c r="RMH339" s="21"/>
      <c r="RMI339" s="21"/>
      <c r="RMJ339" s="21"/>
      <c r="RMK339" s="21"/>
      <c r="RML339" s="21"/>
      <c r="RMM339" s="21"/>
      <c r="RMN339" s="21"/>
      <c r="RMO339" s="21"/>
      <c r="RMP339" s="21"/>
      <c r="RMQ339" s="21"/>
      <c r="RMR339" s="21"/>
      <c r="RMS339" s="21"/>
      <c r="RMT339" s="21"/>
      <c r="RMU339" s="21"/>
      <c r="RMV339" s="21"/>
      <c r="RMW339" s="21"/>
      <c r="RMX339" s="21"/>
      <c r="RMY339" s="21"/>
      <c r="RMZ339" s="21"/>
      <c r="RNA339" s="21"/>
      <c r="RNB339" s="21"/>
      <c r="RNC339" s="21"/>
      <c r="RND339" s="21"/>
      <c r="RNE339" s="21"/>
      <c r="RNF339" s="21"/>
      <c r="RNG339" s="21"/>
      <c r="RNH339" s="21"/>
      <c r="RNI339" s="21"/>
      <c r="RNJ339" s="21"/>
      <c r="RNK339" s="21"/>
      <c r="RNL339" s="21"/>
      <c r="RNM339" s="21"/>
      <c r="RNN339" s="21"/>
      <c r="RNO339" s="21"/>
      <c r="RNP339" s="21"/>
      <c r="RNQ339" s="21"/>
      <c r="RNR339" s="21"/>
      <c r="RNS339" s="21"/>
      <c r="RNT339" s="21"/>
      <c r="RNU339" s="21"/>
      <c r="RNV339" s="21"/>
      <c r="RNW339" s="21"/>
      <c r="RNX339" s="21"/>
      <c r="RNY339" s="21"/>
      <c r="RNZ339" s="21"/>
      <c r="ROA339" s="21"/>
      <c r="ROB339" s="21"/>
      <c r="ROC339" s="21"/>
      <c r="ROD339" s="21"/>
      <c r="ROE339" s="21"/>
      <c r="ROF339" s="21"/>
      <c r="ROG339" s="21"/>
      <c r="ROH339" s="21"/>
      <c r="ROI339" s="21"/>
      <c r="ROJ339" s="21"/>
      <c r="ROK339" s="21"/>
      <c r="ROL339" s="21"/>
      <c r="ROM339" s="21"/>
      <c r="RON339" s="21"/>
      <c r="ROO339" s="21"/>
      <c r="ROP339" s="21"/>
      <c r="ROQ339" s="21"/>
      <c r="ROR339" s="21"/>
      <c r="ROS339" s="21"/>
      <c r="ROT339" s="21"/>
      <c r="ROU339" s="21"/>
      <c r="ROV339" s="21"/>
      <c r="ROW339" s="21"/>
      <c r="ROX339" s="21"/>
      <c r="ROY339" s="21"/>
      <c r="ROZ339" s="21"/>
      <c r="RPA339" s="21"/>
      <c r="RPB339" s="21"/>
      <c r="RPC339" s="21"/>
      <c r="RPD339" s="21"/>
      <c r="RPE339" s="21"/>
      <c r="RPF339" s="21"/>
      <c r="RPG339" s="21"/>
      <c r="RPH339" s="21"/>
      <c r="RPI339" s="21"/>
      <c r="RPJ339" s="21"/>
      <c r="RPK339" s="21"/>
      <c r="RPL339" s="21"/>
      <c r="RPM339" s="21"/>
      <c r="RPN339" s="21"/>
      <c r="RPO339" s="21"/>
      <c r="RPP339" s="21"/>
      <c r="RPQ339" s="21"/>
      <c r="RPR339" s="21"/>
      <c r="RPS339" s="21"/>
      <c r="RPT339" s="21"/>
      <c r="RPU339" s="21"/>
      <c r="RPV339" s="21"/>
      <c r="RPW339" s="21"/>
      <c r="RPX339" s="21"/>
      <c r="RPY339" s="21"/>
      <c r="RPZ339" s="21"/>
      <c r="RQA339" s="21"/>
      <c r="RQB339" s="21"/>
      <c r="RQC339" s="21"/>
      <c r="RQD339" s="21"/>
      <c r="RQE339" s="21"/>
      <c r="RQF339" s="21"/>
      <c r="RQG339" s="21"/>
      <c r="RQH339" s="21"/>
      <c r="RQI339" s="21"/>
      <c r="RQJ339" s="21"/>
      <c r="RQK339" s="21"/>
      <c r="RQL339" s="21"/>
      <c r="RQM339" s="21"/>
      <c r="RQN339" s="21"/>
      <c r="RQO339" s="21"/>
      <c r="RQP339" s="21"/>
      <c r="RQQ339" s="21"/>
      <c r="RQR339" s="21"/>
      <c r="RQS339" s="21"/>
      <c r="RQT339" s="21"/>
      <c r="RQU339" s="21"/>
      <c r="RQV339" s="21"/>
      <c r="RQW339" s="21"/>
      <c r="RQX339" s="21"/>
      <c r="RQY339" s="21"/>
      <c r="RQZ339" s="21"/>
      <c r="RRA339" s="21"/>
      <c r="RRB339" s="21"/>
      <c r="RRC339" s="21"/>
      <c r="RRD339" s="21"/>
      <c r="RRE339" s="21"/>
      <c r="RRF339" s="21"/>
      <c r="RRG339" s="21"/>
      <c r="RRH339" s="21"/>
      <c r="RRI339" s="21"/>
      <c r="RRJ339" s="21"/>
      <c r="RRK339" s="21"/>
      <c r="RRL339" s="21"/>
      <c r="RRM339" s="21"/>
      <c r="RRN339" s="21"/>
      <c r="RRO339" s="21"/>
      <c r="RRP339" s="21"/>
      <c r="RRQ339" s="21"/>
      <c r="RRR339" s="21"/>
      <c r="RRS339" s="21"/>
      <c r="RRT339" s="21"/>
      <c r="RRU339" s="21"/>
      <c r="RRV339" s="21"/>
      <c r="RRW339" s="21"/>
      <c r="RRX339" s="21"/>
      <c r="RRY339" s="21"/>
      <c r="RRZ339" s="21"/>
      <c r="RSA339" s="21"/>
      <c r="RSB339" s="21"/>
      <c r="RSC339" s="21"/>
      <c r="RSD339" s="21"/>
      <c r="RSE339" s="21"/>
      <c r="RSF339" s="21"/>
      <c r="RSG339" s="21"/>
      <c r="RSH339" s="21"/>
      <c r="RSI339" s="21"/>
      <c r="RSJ339" s="21"/>
      <c r="RSK339" s="21"/>
      <c r="RSL339" s="21"/>
      <c r="RSM339" s="21"/>
      <c r="RSN339" s="21"/>
      <c r="RSO339" s="21"/>
      <c r="RSP339" s="21"/>
      <c r="RSQ339" s="21"/>
      <c r="RSR339" s="21"/>
      <c r="RSS339" s="21"/>
      <c r="RST339" s="21"/>
      <c r="RSU339" s="21"/>
      <c r="RSV339" s="21"/>
      <c r="RSW339" s="21"/>
      <c r="RSX339" s="21"/>
      <c r="RSY339" s="21"/>
      <c r="RSZ339" s="21"/>
      <c r="RTA339" s="21"/>
      <c r="RTB339" s="21"/>
      <c r="RTC339" s="21"/>
      <c r="RTD339" s="21"/>
      <c r="RTE339" s="21"/>
      <c r="RTF339" s="21"/>
      <c r="RTG339" s="21"/>
      <c r="RTH339" s="21"/>
      <c r="RTI339" s="21"/>
      <c r="RTJ339" s="21"/>
      <c r="RTK339" s="21"/>
      <c r="RTL339" s="21"/>
      <c r="RTM339" s="21"/>
      <c r="RTN339" s="21"/>
      <c r="RTO339" s="21"/>
      <c r="RTP339" s="21"/>
      <c r="RTQ339" s="21"/>
      <c r="RTR339" s="21"/>
      <c r="RTS339" s="21"/>
      <c r="RTT339" s="21"/>
      <c r="RTU339" s="21"/>
      <c r="RTV339" s="21"/>
      <c r="RTW339" s="21"/>
      <c r="RTX339" s="21"/>
      <c r="RTY339" s="21"/>
      <c r="RTZ339" s="21"/>
      <c r="RUA339" s="21"/>
      <c r="RUB339" s="21"/>
      <c r="RUC339" s="21"/>
      <c r="RUD339" s="21"/>
      <c r="RUE339" s="21"/>
      <c r="RUF339" s="21"/>
      <c r="RUG339" s="21"/>
      <c r="RUH339" s="21"/>
      <c r="RUI339" s="21"/>
      <c r="RUJ339" s="21"/>
      <c r="RUK339" s="21"/>
      <c r="RUL339" s="21"/>
      <c r="RUM339" s="21"/>
      <c r="RUN339" s="21"/>
      <c r="RUO339" s="21"/>
      <c r="RUP339" s="21"/>
      <c r="RUQ339" s="21"/>
      <c r="RUR339" s="21"/>
      <c r="RUS339" s="21"/>
      <c r="RUT339" s="21"/>
      <c r="RUU339" s="21"/>
      <c r="RUV339" s="21"/>
      <c r="RUW339" s="21"/>
      <c r="RUX339" s="21"/>
      <c r="RUY339" s="21"/>
      <c r="RUZ339" s="21"/>
      <c r="RVA339" s="21"/>
      <c r="RVB339" s="21"/>
      <c r="RVC339" s="21"/>
      <c r="RVD339" s="21"/>
      <c r="RVE339" s="21"/>
      <c r="RVF339" s="21"/>
      <c r="RVG339" s="21"/>
      <c r="RVH339" s="21"/>
      <c r="RVI339" s="21"/>
      <c r="RVJ339" s="21"/>
      <c r="RVK339" s="21"/>
      <c r="RVL339" s="21"/>
      <c r="RVM339" s="21"/>
      <c r="RVN339" s="21"/>
      <c r="RVO339" s="21"/>
      <c r="RVP339" s="21"/>
      <c r="RVQ339" s="21"/>
      <c r="RVR339" s="21"/>
      <c r="RVS339" s="21"/>
      <c r="RVT339" s="21"/>
      <c r="RVU339" s="21"/>
      <c r="RVV339" s="21"/>
      <c r="RVW339" s="21"/>
      <c r="RVX339" s="21"/>
      <c r="RVY339" s="21"/>
      <c r="RVZ339" s="21"/>
      <c r="RWA339" s="21"/>
      <c r="RWB339" s="21"/>
      <c r="RWC339" s="21"/>
      <c r="RWD339" s="21"/>
      <c r="RWE339" s="21"/>
      <c r="RWF339" s="21"/>
      <c r="RWG339" s="21"/>
      <c r="RWH339" s="21"/>
      <c r="RWI339" s="21"/>
      <c r="RWJ339" s="21"/>
      <c r="RWK339" s="21"/>
      <c r="RWL339" s="21"/>
      <c r="RWM339" s="21"/>
      <c r="RWN339" s="21"/>
      <c r="RWO339" s="21"/>
      <c r="RWP339" s="21"/>
      <c r="RWQ339" s="21"/>
      <c r="RWR339" s="21"/>
      <c r="RWS339" s="21"/>
      <c r="RWT339" s="21"/>
      <c r="RWU339" s="21"/>
      <c r="RWV339" s="21"/>
      <c r="RWW339" s="21"/>
      <c r="RWX339" s="21"/>
      <c r="RWY339" s="21"/>
      <c r="RWZ339" s="21"/>
      <c r="RXA339" s="21"/>
      <c r="RXB339" s="21"/>
      <c r="RXC339" s="21"/>
      <c r="RXD339" s="21"/>
      <c r="RXE339" s="21"/>
      <c r="RXF339" s="21"/>
      <c r="RXG339" s="21"/>
      <c r="RXH339" s="21"/>
      <c r="RXI339" s="21"/>
      <c r="RXJ339" s="21"/>
      <c r="RXK339" s="21"/>
      <c r="RXL339" s="21"/>
      <c r="RXM339" s="21"/>
      <c r="RXN339" s="21"/>
      <c r="RXO339" s="21"/>
      <c r="RXP339" s="21"/>
      <c r="RXQ339" s="21"/>
      <c r="RXR339" s="21"/>
      <c r="RXS339" s="21"/>
      <c r="RXT339" s="21"/>
      <c r="RXU339" s="21"/>
      <c r="RXV339" s="21"/>
      <c r="RXW339" s="21"/>
      <c r="RXX339" s="21"/>
      <c r="RXY339" s="21"/>
      <c r="RXZ339" s="21"/>
      <c r="RYA339" s="21"/>
      <c r="RYB339" s="21"/>
      <c r="RYC339" s="21"/>
      <c r="RYD339" s="21"/>
      <c r="RYE339" s="21"/>
      <c r="RYF339" s="21"/>
      <c r="RYG339" s="21"/>
      <c r="RYH339" s="21"/>
      <c r="RYI339" s="21"/>
      <c r="RYJ339" s="21"/>
      <c r="RYK339" s="21"/>
      <c r="RYL339" s="21"/>
      <c r="RYM339" s="21"/>
      <c r="RYN339" s="21"/>
      <c r="RYO339" s="21"/>
      <c r="RYP339" s="21"/>
      <c r="RYQ339" s="21"/>
      <c r="RYR339" s="21"/>
      <c r="RYS339" s="21"/>
      <c r="RYT339" s="21"/>
      <c r="RYU339" s="21"/>
      <c r="RYV339" s="21"/>
      <c r="RYW339" s="21"/>
      <c r="RYX339" s="21"/>
      <c r="RYY339" s="21"/>
      <c r="RYZ339" s="21"/>
      <c r="RZA339" s="21"/>
      <c r="RZB339" s="21"/>
      <c r="RZC339" s="21"/>
      <c r="RZD339" s="21"/>
      <c r="RZE339" s="21"/>
      <c r="RZF339" s="21"/>
      <c r="RZG339" s="21"/>
      <c r="RZH339" s="21"/>
      <c r="RZI339" s="21"/>
      <c r="RZJ339" s="21"/>
      <c r="RZK339" s="21"/>
      <c r="RZL339" s="21"/>
      <c r="RZM339" s="21"/>
      <c r="RZN339" s="21"/>
      <c r="RZO339" s="21"/>
      <c r="RZP339" s="21"/>
      <c r="RZQ339" s="21"/>
      <c r="RZR339" s="21"/>
      <c r="RZS339" s="21"/>
      <c r="RZT339" s="21"/>
      <c r="RZU339" s="21"/>
      <c r="RZV339" s="21"/>
      <c r="RZW339" s="21"/>
      <c r="RZX339" s="21"/>
      <c r="RZY339" s="21"/>
      <c r="RZZ339" s="21"/>
      <c r="SAA339" s="21"/>
      <c r="SAB339" s="21"/>
      <c r="SAC339" s="21"/>
      <c r="SAD339" s="21"/>
      <c r="SAE339" s="21"/>
      <c r="SAF339" s="21"/>
      <c r="SAG339" s="21"/>
      <c r="SAH339" s="21"/>
      <c r="SAI339" s="21"/>
      <c r="SAJ339" s="21"/>
      <c r="SAK339" s="21"/>
      <c r="SAL339" s="21"/>
      <c r="SAM339" s="21"/>
      <c r="SAN339" s="21"/>
      <c r="SAO339" s="21"/>
      <c r="SAP339" s="21"/>
      <c r="SAQ339" s="21"/>
      <c r="SAR339" s="21"/>
      <c r="SAS339" s="21"/>
      <c r="SAT339" s="21"/>
      <c r="SAU339" s="21"/>
      <c r="SAV339" s="21"/>
      <c r="SAW339" s="21"/>
      <c r="SAX339" s="21"/>
      <c r="SAY339" s="21"/>
      <c r="SAZ339" s="21"/>
      <c r="SBA339" s="21"/>
      <c r="SBB339" s="21"/>
      <c r="SBC339" s="21"/>
      <c r="SBD339" s="21"/>
      <c r="SBE339" s="21"/>
      <c r="SBF339" s="21"/>
      <c r="SBG339" s="21"/>
      <c r="SBH339" s="21"/>
      <c r="SBI339" s="21"/>
      <c r="SBJ339" s="21"/>
      <c r="SBK339" s="21"/>
      <c r="SBL339" s="21"/>
      <c r="SBM339" s="21"/>
      <c r="SBN339" s="21"/>
      <c r="SBO339" s="21"/>
      <c r="SBP339" s="21"/>
      <c r="SBQ339" s="21"/>
      <c r="SBR339" s="21"/>
      <c r="SBS339" s="21"/>
      <c r="SBT339" s="21"/>
      <c r="SBU339" s="21"/>
      <c r="SBV339" s="21"/>
      <c r="SBW339" s="21"/>
      <c r="SBX339" s="21"/>
      <c r="SBY339" s="21"/>
      <c r="SBZ339" s="21"/>
      <c r="SCA339" s="21"/>
      <c r="SCB339" s="21"/>
      <c r="SCC339" s="21"/>
      <c r="SCD339" s="21"/>
      <c r="SCE339" s="21"/>
      <c r="SCF339" s="21"/>
      <c r="SCG339" s="21"/>
      <c r="SCH339" s="21"/>
      <c r="SCI339" s="21"/>
      <c r="SCJ339" s="21"/>
      <c r="SCK339" s="21"/>
      <c r="SCL339" s="21"/>
      <c r="SCM339" s="21"/>
      <c r="SCN339" s="21"/>
      <c r="SCO339" s="21"/>
      <c r="SCP339" s="21"/>
      <c r="SCQ339" s="21"/>
      <c r="SCR339" s="21"/>
      <c r="SCS339" s="21"/>
      <c r="SCT339" s="21"/>
      <c r="SCU339" s="21"/>
      <c r="SCV339" s="21"/>
      <c r="SCW339" s="21"/>
      <c r="SCX339" s="21"/>
      <c r="SCY339" s="21"/>
      <c r="SCZ339" s="21"/>
      <c r="SDA339" s="21"/>
      <c r="SDB339" s="21"/>
      <c r="SDC339" s="21"/>
      <c r="SDD339" s="21"/>
      <c r="SDE339" s="21"/>
      <c r="SDF339" s="21"/>
      <c r="SDG339" s="21"/>
      <c r="SDH339" s="21"/>
      <c r="SDI339" s="21"/>
      <c r="SDJ339" s="21"/>
      <c r="SDK339" s="21"/>
      <c r="SDL339" s="21"/>
      <c r="SDM339" s="21"/>
      <c r="SDN339" s="21"/>
      <c r="SDO339" s="21"/>
      <c r="SDP339" s="21"/>
      <c r="SDQ339" s="21"/>
      <c r="SDR339" s="21"/>
      <c r="SDS339" s="21"/>
      <c r="SDT339" s="21"/>
      <c r="SDU339" s="21"/>
      <c r="SDV339" s="21"/>
      <c r="SDW339" s="21"/>
      <c r="SDX339" s="21"/>
      <c r="SDY339" s="21"/>
      <c r="SDZ339" s="21"/>
      <c r="SEA339" s="21"/>
      <c r="SEB339" s="21"/>
      <c r="SEC339" s="21"/>
      <c r="SED339" s="21"/>
      <c r="SEE339" s="21"/>
      <c r="SEF339" s="21"/>
      <c r="SEG339" s="21"/>
      <c r="SEH339" s="21"/>
      <c r="SEI339" s="21"/>
      <c r="SEJ339" s="21"/>
      <c r="SEK339" s="21"/>
      <c r="SEL339" s="21"/>
      <c r="SEM339" s="21"/>
      <c r="SEN339" s="21"/>
      <c r="SEO339" s="21"/>
      <c r="SEP339" s="21"/>
      <c r="SEQ339" s="21"/>
      <c r="SER339" s="21"/>
      <c r="SES339" s="21"/>
      <c r="SET339" s="21"/>
      <c r="SEU339" s="21"/>
      <c r="SEV339" s="21"/>
      <c r="SEW339" s="21"/>
      <c r="SEX339" s="21"/>
      <c r="SEY339" s="21"/>
      <c r="SEZ339" s="21"/>
      <c r="SFA339" s="21"/>
      <c r="SFB339" s="21"/>
      <c r="SFC339" s="21"/>
      <c r="SFD339" s="21"/>
      <c r="SFE339" s="21"/>
      <c r="SFF339" s="21"/>
      <c r="SFG339" s="21"/>
      <c r="SFH339" s="21"/>
      <c r="SFI339" s="21"/>
      <c r="SFJ339" s="21"/>
      <c r="SFK339" s="21"/>
      <c r="SFL339" s="21"/>
      <c r="SFM339" s="21"/>
      <c r="SFN339" s="21"/>
      <c r="SFO339" s="21"/>
      <c r="SFP339" s="21"/>
      <c r="SFQ339" s="21"/>
      <c r="SFR339" s="21"/>
      <c r="SFS339" s="21"/>
      <c r="SFT339" s="21"/>
      <c r="SFU339" s="21"/>
      <c r="SFV339" s="21"/>
      <c r="SFW339" s="21"/>
      <c r="SFX339" s="21"/>
      <c r="SFY339" s="21"/>
      <c r="SFZ339" s="21"/>
      <c r="SGA339" s="21"/>
      <c r="SGB339" s="21"/>
      <c r="SGC339" s="21"/>
      <c r="SGD339" s="21"/>
      <c r="SGE339" s="21"/>
      <c r="SGF339" s="21"/>
      <c r="SGG339" s="21"/>
      <c r="SGH339" s="21"/>
      <c r="SGI339" s="21"/>
      <c r="SGJ339" s="21"/>
      <c r="SGK339" s="21"/>
      <c r="SGL339" s="21"/>
      <c r="SGM339" s="21"/>
      <c r="SGN339" s="21"/>
      <c r="SGO339" s="21"/>
      <c r="SGP339" s="21"/>
      <c r="SGQ339" s="21"/>
      <c r="SGR339" s="21"/>
      <c r="SGS339" s="21"/>
      <c r="SGT339" s="21"/>
      <c r="SGU339" s="21"/>
      <c r="SGV339" s="21"/>
      <c r="SGW339" s="21"/>
      <c r="SGX339" s="21"/>
      <c r="SGY339" s="21"/>
      <c r="SGZ339" s="21"/>
      <c r="SHA339" s="21"/>
      <c r="SHB339" s="21"/>
      <c r="SHC339" s="21"/>
      <c r="SHD339" s="21"/>
      <c r="SHE339" s="21"/>
      <c r="SHF339" s="21"/>
      <c r="SHG339" s="21"/>
      <c r="SHH339" s="21"/>
      <c r="SHI339" s="21"/>
      <c r="SHJ339" s="21"/>
      <c r="SHK339" s="21"/>
      <c r="SHL339" s="21"/>
      <c r="SHM339" s="21"/>
      <c r="SHN339" s="21"/>
      <c r="SHO339" s="21"/>
      <c r="SHP339" s="21"/>
      <c r="SHQ339" s="21"/>
      <c r="SHR339" s="21"/>
      <c r="SHS339" s="21"/>
      <c r="SHT339" s="21"/>
      <c r="SHU339" s="21"/>
      <c r="SHV339" s="21"/>
      <c r="SHW339" s="21"/>
      <c r="SHX339" s="21"/>
      <c r="SHY339" s="21"/>
      <c r="SHZ339" s="21"/>
      <c r="SIA339" s="21"/>
      <c r="SIB339" s="21"/>
      <c r="SIC339" s="21"/>
      <c r="SID339" s="21"/>
      <c r="SIE339" s="21"/>
      <c r="SIF339" s="21"/>
      <c r="SIG339" s="21"/>
      <c r="SIH339" s="21"/>
      <c r="SII339" s="21"/>
      <c r="SIJ339" s="21"/>
      <c r="SIK339" s="21"/>
      <c r="SIL339" s="21"/>
      <c r="SIM339" s="21"/>
      <c r="SIN339" s="21"/>
      <c r="SIO339" s="21"/>
      <c r="SIP339" s="21"/>
      <c r="SIQ339" s="21"/>
      <c r="SIR339" s="21"/>
      <c r="SIS339" s="21"/>
      <c r="SIT339" s="21"/>
      <c r="SIU339" s="21"/>
      <c r="SIV339" s="21"/>
      <c r="SIW339" s="21"/>
      <c r="SIX339" s="21"/>
      <c r="SIY339" s="21"/>
      <c r="SIZ339" s="21"/>
      <c r="SJA339" s="21"/>
      <c r="SJB339" s="21"/>
      <c r="SJC339" s="21"/>
      <c r="SJD339" s="21"/>
      <c r="SJE339" s="21"/>
      <c r="SJF339" s="21"/>
      <c r="SJG339" s="21"/>
      <c r="SJH339" s="21"/>
      <c r="SJI339" s="21"/>
      <c r="SJJ339" s="21"/>
      <c r="SJK339" s="21"/>
      <c r="SJL339" s="21"/>
      <c r="SJM339" s="21"/>
      <c r="SJN339" s="21"/>
      <c r="SJO339" s="21"/>
      <c r="SJP339" s="21"/>
      <c r="SJQ339" s="21"/>
      <c r="SJR339" s="21"/>
      <c r="SJS339" s="21"/>
      <c r="SJT339" s="21"/>
      <c r="SJU339" s="21"/>
      <c r="SJV339" s="21"/>
      <c r="SJW339" s="21"/>
      <c r="SJX339" s="21"/>
      <c r="SJY339" s="21"/>
      <c r="SJZ339" s="21"/>
      <c r="SKA339" s="21"/>
      <c r="SKB339" s="21"/>
      <c r="SKC339" s="21"/>
      <c r="SKD339" s="21"/>
      <c r="SKE339" s="21"/>
      <c r="SKF339" s="21"/>
      <c r="SKG339" s="21"/>
      <c r="SKH339" s="21"/>
      <c r="SKI339" s="21"/>
      <c r="SKJ339" s="21"/>
      <c r="SKK339" s="21"/>
      <c r="SKL339" s="21"/>
      <c r="SKM339" s="21"/>
      <c r="SKN339" s="21"/>
      <c r="SKO339" s="21"/>
      <c r="SKP339" s="21"/>
      <c r="SKQ339" s="21"/>
      <c r="SKR339" s="21"/>
      <c r="SKS339" s="21"/>
      <c r="SKT339" s="21"/>
      <c r="SKU339" s="21"/>
      <c r="SKV339" s="21"/>
      <c r="SKW339" s="21"/>
      <c r="SKX339" s="21"/>
      <c r="SKY339" s="21"/>
      <c r="SKZ339" s="21"/>
      <c r="SLA339" s="21"/>
      <c r="SLB339" s="21"/>
      <c r="SLC339" s="21"/>
      <c r="SLD339" s="21"/>
      <c r="SLE339" s="21"/>
      <c r="SLF339" s="21"/>
      <c r="SLG339" s="21"/>
      <c r="SLH339" s="21"/>
      <c r="SLI339" s="21"/>
      <c r="SLJ339" s="21"/>
      <c r="SLK339" s="21"/>
      <c r="SLL339" s="21"/>
      <c r="SLM339" s="21"/>
      <c r="SLN339" s="21"/>
      <c r="SLO339" s="21"/>
      <c r="SLP339" s="21"/>
      <c r="SLQ339" s="21"/>
      <c r="SLR339" s="21"/>
      <c r="SLS339" s="21"/>
      <c r="SLT339" s="21"/>
      <c r="SLU339" s="21"/>
      <c r="SLV339" s="21"/>
      <c r="SLW339" s="21"/>
      <c r="SLX339" s="21"/>
      <c r="SLY339" s="21"/>
      <c r="SLZ339" s="21"/>
      <c r="SMA339" s="21"/>
      <c r="SMB339" s="21"/>
      <c r="SMC339" s="21"/>
      <c r="SMD339" s="21"/>
      <c r="SME339" s="21"/>
      <c r="SMF339" s="21"/>
      <c r="SMG339" s="21"/>
      <c r="SMH339" s="21"/>
      <c r="SMI339" s="21"/>
      <c r="SMJ339" s="21"/>
      <c r="SMK339" s="21"/>
      <c r="SML339" s="21"/>
      <c r="SMM339" s="21"/>
      <c r="SMN339" s="21"/>
      <c r="SMO339" s="21"/>
      <c r="SMP339" s="21"/>
      <c r="SMQ339" s="21"/>
      <c r="SMR339" s="21"/>
      <c r="SMS339" s="21"/>
      <c r="SMT339" s="21"/>
      <c r="SMU339" s="21"/>
      <c r="SMV339" s="21"/>
      <c r="SMW339" s="21"/>
      <c r="SMX339" s="21"/>
      <c r="SMY339" s="21"/>
      <c r="SMZ339" s="21"/>
      <c r="SNA339" s="21"/>
      <c r="SNB339" s="21"/>
      <c r="SNC339" s="21"/>
      <c r="SND339" s="21"/>
      <c r="SNE339" s="21"/>
      <c r="SNF339" s="21"/>
      <c r="SNG339" s="21"/>
      <c r="SNH339" s="21"/>
      <c r="SNI339" s="21"/>
      <c r="SNJ339" s="21"/>
      <c r="SNK339" s="21"/>
      <c r="SNL339" s="21"/>
      <c r="SNM339" s="21"/>
      <c r="SNN339" s="21"/>
      <c r="SNO339" s="21"/>
      <c r="SNP339" s="21"/>
      <c r="SNQ339" s="21"/>
      <c r="SNR339" s="21"/>
      <c r="SNS339" s="21"/>
      <c r="SNT339" s="21"/>
      <c r="SNU339" s="21"/>
      <c r="SNV339" s="21"/>
      <c r="SNW339" s="21"/>
      <c r="SNX339" s="21"/>
      <c r="SNY339" s="21"/>
      <c r="SNZ339" s="21"/>
      <c r="SOA339" s="21"/>
      <c r="SOB339" s="21"/>
      <c r="SOC339" s="21"/>
      <c r="SOD339" s="21"/>
      <c r="SOE339" s="21"/>
      <c r="SOF339" s="21"/>
      <c r="SOG339" s="21"/>
      <c r="SOH339" s="21"/>
      <c r="SOI339" s="21"/>
      <c r="SOJ339" s="21"/>
      <c r="SOK339" s="21"/>
      <c r="SOL339" s="21"/>
      <c r="SOM339" s="21"/>
      <c r="SON339" s="21"/>
      <c r="SOO339" s="21"/>
      <c r="SOP339" s="21"/>
      <c r="SOQ339" s="21"/>
      <c r="SOR339" s="21"/>
      <c r="SOS339" s="21"/>
      <c r="SOT339" s="21"/>
      <c r="SOU339" s="21"/>
      <c r="SOV339" s="21"/>
      <c r="SOW339" s="21"/>
      <c r="SOX339" s="21"/>
      <c r="SOY339" s="21"/>
      <c r="SOZ339" s="21"/>
      <c r="SPA339" s="21"/>
      <c r="SPB339" s="21"/>
      <c r="SPC339" s="21"/>
      <c r="SPD339" s="21"/>
      <c r="SPE339" s="21"/>
      <c r="SPF339" s="21"/>
      <c r="SPG339" s="21"/>
      <c r="SPH339" s="21"/>
      <c r="SPI339" s="21"/>
      <c r="SPJ339" s="21"/>
      <c r="SPK339" s="21"/>
      <c r="SPL339" s="21"/>
      <c r="SPM339" s="21"/>
      <c r="SPN339" s="21"/>
      <c r="SPO339" s="21"/>
      <c r="SPP339" s="21"/>
      <c r="SPQ339" s="21"/>
      <c r="SPR339" s="21"/>
      <c r="SPS339" s="21"/>
      <c r="SPT339" s="21"/>
      <c r="SPU339" s="21"/>
      <c r="SPV339" s="21"/>
      <c r="SPW339" s="21"/>
      <c r="SPX339" s="21"/>
      <c r="SPY339" s="21"/>
      <c r="SPZ339" s="21"/>
      <c r="SQA339" s="21"/>
      <c r="SQB339" s="21"/>
      <c r="SQC339" s="21"/>
      <c r="SQD339" s="21"/>
      <c r="SQE339" s="21"/>
      <c r="SQF339" s="21"/>
      <c r="SQG339" s="21"/>
      <c r="SQH339" s="21"/>
      <c r="SQI339" s="21"/>
      <c r="SQJ339" s="21"/>
      <c r="SQK339" s="21"/>
      <c r="SQL339" s="21"/>
      <c r="SQM339" s="21"/>
      <c r="SQN339" s="21"/>
      <c r="SQO339" s="21"/>
      <c r="SQP339" s="21"/>
      <c r="SQQ339" s="21"/>
      <c r="SQR339" s="21"/>
      <c r="SQS339" s="21"/>
      <c r="SQT339" s="21"/>
      <c r="SQU339" s="21"/>
      <c r="SQV339" s="21"/>
      <c r="SQW339" s="21"/>
      <c r="SQX339" s="21"/>
      <c r="SQY339" s="21"/>
      <c r="SQZ339" s="21"/>
      <c r="SRA339" s="21"/>
      <c r="SRB339" s="21"/>
      <c r="SRC339" s="21"/>
      <c r="SRD339" s="21"/>
      <c r="SRE339" s="21"/>
      <c r="SRF339" s="21"/>
      <c r="SRG339" s="21"/>
      <c r="SRH339" s="21"/>
      <c r="SRI339" s="21"/>
      <c r="SRJ339" s="21"/>
      <c r="SRK339" s="21"/>
      <c r="SRL339" s="21"/>
      <c r="SRM339" s="21"/>
      <c r="SRN339" s="21"/>
      <c r="SRO339" s="21"/>
      <c r="SRP339" s="21"/>
      <c r="SRQ339" s="21"/>
      <c r="SRR339" s="21"/>
      <c r="SRS339" s="21"/>
      <c r="SRT339" s="21"/>
      <c r="SRU339" s="21"/>
      <c r="SRV339" s="21"/>
      <c r="SRW339" s="21"/>
      <c r="SRX339" s="21"/>
      <c r="SRY339" s="21"/>
      <c r="SRZ339" s="21"/>
      <c r="SSA339" s="21"/>
      <c r="SSB339" s="21"/>
      <c r="SSC339" s="21"/>
      <c r="SSD339" s="21"/>
      <c r="SSE339" s="21"/>
      <c r="SSF339" s="21"/>
      <c r="SSG339" s="21"/>
      <c r="SSH339" s="21"/>
      <c r="SSI339" s="21"/>
      <c r="SSJ339" s="21"/>
      <c r="SSK339" s="21"/>
      <c r="SSL339" s="21"/>
      <c r="SSM339" s="21"/>
      <c r="SSN339" s="21"/>
      <c r="SSO339" s="21"/>
      <c r="SSP339" s="21"/>
      <c r="SSQ339" s="21"/>
      <c r="SSR339" s="21"/>
      <c r="SSS339" s="21"/>
      <c r="SST339" s="21"/>
      <c r="SSU339" s="21"/>
      <c r="SSV339" s="21"/>
      <c r="SSW339" s="21"/>
      <c r="SSX339" s="21"/>
      <c r="SSY339" s="21"/>
      <c r="SSZ339" s="21"/>
      <c r="STA339" s="21"/>
      <c r="STB339" s="21"/>
      <c r="STC339" s="21"/>
      <c r="STD339" s="21"/>
      <c r="STE339" s="21"/>
      <c r="STF339" s="21"/>
      <c r="STG339" s="21"/>
      <c r="STH339" s="21"/>
      <c r="STI339" s="21"/>
      <c r="STJ339" s="21"/>
      <c r="STK339" s="21"/>
      <c r="STL339" s="21"/>
      <c r="STM339" s="21"/>
      <c r="STN339" s="21"/>
      <c r="STO339" s="21"/>
      <c r="STP339" s="21"/>
      <c r="STQ339" s="21"/>
      <c r="STR339" s="21"/>
      <c r="STS339" s="21"/>
      <c r="STT339" s="21"/>
      <c r="STU339" s="21"/>
      <c r="STV339" s="21"/>
      <c r="STW339" s="21"/>
      <c r="STX339" s="21"/>
      <c r="STY339" s="21"/>
      <c r="STZ339" s="21"/>
      <c r="SUA339" s="21"/>
      <c r="SUB339" s="21"/>
      <c r="SUC339" s="21"/>
      <c r="SUD339" s="21"/>
      <c r="SUE339" s="21"/>
      <c r="SUF339" s="21"/>
      <c r="SUG339" s="21"/>
      <c r="SUH339" s="21"/>
      <c r="SUI339" s="21"/>
      <c r="SUJ339" s="21"/>
      <c r="SUK339" s="21"/>
      <c r="SUL339" s="21"/>
      <c r="SUM339" s="21"/>
      <c r="SUN339" s="21"/>
      <c r="SUO339" s="21"/>
      <c r="SUP339" s="21"/>
      <c r="SUQ339" s="21"/>
      <c r="SUR339" s="21"/>
      <c r="SUS339" s="21"/>
      <c r="SUT339" s="21"/>
      <c r="SUU339" s="21"/>
      <c r="SUV339" s="21"/>
      <c r="SUW339" s="21"/>
      <c r="SUX339" s="21"/>
      <c r="SUY339" s="21"/>
      <c r="SUZ339" s="21"/>
      <c r="SVA339" s="21"/>
      <c r="SVB339" s="21"/>
      <c r="SVC339" s="21"/>
      <c r="SVD339" s="21"/>
      <c r="SVE339" s="21"/>
      <c r="SVF339" s="21"/>
      <c r="SVG339" s="21"/>
      <c r="SVH339" s="21"/>
      <c r="SVI339" s="21"/>
      <c r="SVJ339" s="21"/>
      <c r="SVK339" s="21"/>
      <c r="SVL339" s="21"/>
      <c r="SVM339" s="21"/>
      <c r="SVN339" s="21"/>
      <c r="SVO339" s="21"/>
      <c r="SVP339" s="21"/>
      <c r="SVQ339" s="21"/>
      <c r="SVR339" s="21"/>
      <c r="SVS339" s="21"/>
      <c r="SVT339" s="21"/>
      <c r="SVU339" s="21"/>
      <c r="SVV339" s="21"/>
      <c r="SVW339" s="21"/>
      <c r="SVX339" s="21"/>
      <c r="SVY339" s="21"/>
      <c r="SVZ339" s="21"/>
      <c r="SWA339" s="21"/>
      <c r="SWB339" s="21"/>
      <c r="SWC339" s="21"/>
      <c r="SWD339" s="21"/>
      <c r="SWE339" s="21"/>
      <c r="SWF339" s="21"/>
      <c r="SWG339" s="21"/>
      <c r="SWH339" s="21"/>
      <c r="SWI339" s="21"/>
      <c r="SWJ339" s="21"/>
      <c r="SWK339" s="21"/>
      <c r="SWL339" s="21"/>
      <c r="SWM339" s="21"/>
      <c r="SWN339" s="21"/>
      <c r="SWO339" s="21"/>
      <c r="SWP339" s="21"/>
      <c r="SWQ339" s="21"/>
      <c r="SWR339" s="21"/>
      <c r="SWS339" s="21"/>
      <c r="SWT339" s="21"/>
      <c r="SWU339" s="21"/>
      <c r="SWV339" s="21"/>
      <c r="SWW339" s="21"/>
      <c r="SWX339" s="21"/>
      <c r="SWY339" s="21"/>
      <c r="SWZ339" s="21"/>
      <c r="SXA339" s="21"/>
      <c r="SXB339" s="21"/>
      <c r="SXC339" s="21"/>
      <c r="SXD339" s="21"/>
      <c r="SXE339" s="21"/>
      <c r="SXF339" s="21"/>
      <c r="SXG339" s="21"/>
      <c r="SXH339" s="21"/>
      <c r="SXI339" s="21"/>
      <c r="SXJ339" s="21"/>
      <c r="SXK339" s="21"/>
      <c r="SXL339" s="21"/>
      <c r="SXM339" s="21"/>
      <c r="SXN339" s="21"/>
      <c r="SXO339" s="21"/>
      <c r="SXP339" s="21"/>
      <c r="SXQ339" s="21"/>
      <c r="SXR339" s="21"/>
      <c r="SXS339" s="21"/>
      <c r="SXT339" s="21"/>
      <c r="SXU339" s="21"/>
      <c r="SXV339" s="21"/>
      <c r="SXW339" s="21"/>
      <c r="SXX339" s="21"/>
      <c r="SXY339" s="21"/>
      <c r="SXZ339" s="21"/>
      <c r="SYA339" s="21"/>
      <c r="SYB339" s="21"/>
      <c r="SYC339" s="21"/>
      <c r="SYD339" s="21"/>
      <c r="SYE339" s="21"/>
      <c r="SYF339" s="21"/>
      <c r="SYG339" s="21"/>
      <c r="SYH339" s="21"/>
      <c r="SYI339" s="21"/>
      <c r="SYJ339" s="21"/>
      <c r="SYK339" s="21"/>
      <c r="SYL339" s="21"/>
      <c r="SYM339" s="21"/>
      <c r="SYN339" s="21"/>
      <c r="SYO339" s="21"/>
      <c r="SYP339" s="21"/>
      <c r="SYQ339" s="21"/>
      <c r="SYR339" s="21"/>
      <c r="SYS339" s="21"/>
      <c r="SYT339" s="21"/>
      <c r="SYU339" s="21"/>
      <c r="SYV339" s="21"/>
      <c r="SYW339" s="21"/>
      <c r="SYX339" s="21"/>
      <c r="SYY339" s="21"/>
      <c r="SYZ339" s="21"/>
      <c r="SZA339" s="21"/>
      <c r="SZB339" s="21"/>
      <c r="SZC339" s="21"/>
      <c r="SZD339" s="21"/>
      <c r="SZE339" s="21"/>
      <c r="SZF339" s="21"/>
      <c r="SZG339" s="21"/>
      <c r="SZH339" s="21"/>
      <c r="SZI339" s="21"/>
      <c r="SZJ339" s="21"/>
      <c r="SZK339" s="21"/>
      <c r="SZL339" s="21"/>
      <c r="SZM339" s="21"/>
      <c r="SZN339" s="21"/>
      <c r="SZO339" s="21"/>
      <c r="SZP339" s="21"/>
      <c r="SZQ339" s="21"/>
      <c r="SZR339" s="21"/>
      <c r="SZS339" s="21"/>
      <c r="SZT339" s="21"/>
      <c r="SZU339" s="21"/>
      <c r="SZV339" s="21"/>
      <c r="SZW339" s="21"/>
      <c r="SZX339" s="21"/>
      <c r="SZY339" s="21"/>
      <c r="SZZ339" s="21"/>
      <c r="TAA339" s="21"/>
      <c r="TAB339" s="21"/>
      <c r="TAC339" s="21"/>
      <c r="TAD339" s="21"/>
      <c r="TAE339" s="21"/>
      <c r="TAF339" s="21"/>
      <c r="TAG339" s="21"/>
      <c r="TAH339" s="21"/>
      <c r="TAI339" s="21"/>
      <c r="TAJ339" s="21"/>
      <c r="TAK339" s="21"/>
      <c r="TAL339" s="21"/>
      <c r="TAM339" s="21"/>
      <c r="TAN339" s="21"/>
      <c r="TAO339" s="21"/>
      <c r="TAP339" s="21"/>
      <c r="TAQ339" s="21"/>
      <c r="TAR339" s="21"/>
      <c r="TAS339" s="21"/>
      <c r="TAT339" s="21"/>
      <c r="TAU339" s="21"/>
      <c r="TAV339" s="21"/>
      <c r="TAW339" s="21"/>
      <c r="TAX339" s="21"/>
      <c r="TAY339" s="21"/>
      <c r="TAZ339" s="21"/>
      <c r="TBA339" s="21"/>
      <c r="TBB339" s="21"/>
      <c r="TBC339" s="21"/>
      <c r="TBD339" s="21"/>
      <c r="TBE339" s="21"/>
      <c r="TBF339" s="21"/>
      <c r="TBG339" s="21"/>
      <c r="TBH339" s="21"/>
      <c r="TBI339" s="21"/>
      <c r="TBJ339" s="21"/>
      <c r="TBK339" s="21"/>
      <c r="TBL339" s="21"/>
      <c r="TBM339" s="21"/>
      <c r="TBN339" s="21"/>
      <c r="TBO339" s="21"/>
      <c r="TBP339" s="21"/>
      <c r="TBQ339" s="21"/>
      <c r="TBR339" s="21"/>
      <c r="TBS339" s="21"/>
      <c r="TBT339" s="21"/>
      <c r="TBU339" s="21"/>
      <c r="TBV339" s="21"/>
      <c r="TBW339" s="21"/>
      <c r="TBX339" s="21"/>
      <c r="TBY339" s="21"/>
      <c r="TBZ339" s="21"/>
      <c r="TCA339" s="21"/>
      <c r="TCB339" s="21"/>
      <c r="TCC339" s="21"/>
      <c r="TCD339" s="21"/>
      <c r="TCE339" s="21"/>
      <c r="TCF339" s="21"/>
      <c r="TCG339" s="21"/>
      <c r="TCH339" s="21"/>
      <c r="TCI339" s="21"/>
      <c r="TCJ339" s="21"/>
      <c r="TCK339" s="21"/>
      <c r="TCL339" s="21"/>
      <c r="TCM339" s="21"/>
      <c r="TCN339" s="21"/>
      <c r="TCO339" s="21"/>
      <c r="TCP339" s="21"/>
      <c r="TCQ339" s="21"/>
      <c r="TCR339" s="21"/>
      <c r="TCS339" s="21"/>
      <c r="TCT339" s="21"/>
      <c r="TCU339" s="21"/>
      <c r="TCV339" s="21"/>
      <c r="TCW339" s="21"/>
      <c r="TCX339" s="21"/>
      <c r="TCY339" s="21"/>
      <c r="TCZ339" s="21"/>
      <c r="TDA339" s="21"/>
      <c r="TDB339" s="21"/>
      <c r="TDC339" s="21"/>
      <c r="TDD339" s="21"/>
      <c r="TDE339" s="21"/>
      <c r="TDF339" s="21"/>
      <c r="TDG339" s="21"/>
      <c r="TDH339" s="21"/>
      <c r="TDI339" s="21"/>
      <c r="TDJ339" s="21"/>
      <c r="TDK339" s="21"/>
      <c r="TDL339" s="21"/>
      <c r="TDM339" s="21"/>
      <c r="TDN339" s="21"/>
      <c r="TDO339" s="21"/>
      <c r="TDP339" s="21"/>
      <c r="TDQ339" s="21"/>
      <c r="TDR339" s="21"/>
      <c r="TDS339" s="21"/>
      <c r="TDT339" s="21"/>
      <c r="TDU339" s="21"/>
      <c r="TDV339" s="21"/>
      <c r="TDW339" s="21"/>
      <c r="TDX339" s="21"/>
      <c r="TDY339" s="21"/>
      <c r="TDZ339" s="21"/>
      <c r="TEA339" s="21"/>
      <c r="TEB339" s="21"/>
      <c r="TEC339" s="21"/>
      <c r="TED339" s="21"/>
      <c r="TEE339" s="21"/>
      <c r="TEF339" s="21"/>
      <c r="TEG339" s="21"/>
      <c r="TEH339" s="21"/>
      <c r="TEI339" s="21"/>
      <c r="TEJ339" s="21"/>
      <c r="TEK339" s="21"/>
      <c r="TEL339" s="21"/>
      <c r="TEM339" s="21"/>
      <c r="TEN339" s="21"/>
      <c r="TEO339" s="21"/>
      <c r="TEP339" s="21"/>
      <c r="TEQ339" s="21"/>
      <c r="TER339" s="21"/>
      <c r="TES339" s="21"/>
      <c r="TET339" s="21"/>
      <c r="TEU339" s="21"/>
      <c r="TEV339" s="21"/>
      <c r="TEW339" s="21"/>
      <c r="TEX339" s="21"/>
      <c r="TEY339" s="21"/>
      <c r="TEZ339" s="21"/>
      <c r="TFA339" s="21"/>
      <c r="TFB339" s="21"/>
      <c r="TFC339" s="21"/>
      <c r="TFD339" s="21"/>
      <c r="TFE339" s="21"/>
      <c r="TFF339" s="21"/>
      <c r="TFG339" s="21"/>
      <c r="TFH339" s="21"/>
      <c r="TFI339" s="21"/>
      <c r="TFJ339" s="21"/>
      <c r="TFK339" s="21"/>
      <c r="TFL339" s="21"/>
      <c r="TFM339" s="21"/>
      <c r="TFN339" s="21"/>
      <c r="TFO339" s="21"/>
      <c r="TFP339" s="21"/>
      <c r="TFQ339" s="21"/>
      <c r="TFR339" s="21"/>
      <c r="TFS339" s="21"/>
      <c r="TFT339" s="21"/>
      <c r="TFU339" s="21"/>
      <c r="TFV339" s="21"/>
      <c r="TFW339" s="21"/>
      <c r="TFX339" s="21"/>
      <c r="TFY339" s="21"/>
      <c r="TFZ339" s="21"/>
      <c r="TGA339" s="21"/>
      <c r="TGB339" s="21"/>
      <c r="TGC339" s="21"/>
      <c r="TGD339" s="21"/>
      <c r="TGE339" s="21"/>
      <c r="TGF339" s="21"/>
      <c r="TGG339" s="21"/>
      <c r="TGH339" s="21"/>
      <c r="TGI339" s="21"/>
      <c r="TGJ339" s="21"/>
      <c r="TGK339" s="21"/>
      <c r="TGL339" s="21"/>
      <c r="TGM339" s="21"/>
      <c r="TGN339" s="21"/>
      <c r="TGO339" s="21"/>
      <c r="TGP339" s="21"/>
      <c r="TGQ339" s="21"/>
      <c r="TGR339" s="21"/>
      <c r="TGS339" s="21"/>
      <c r="TGT339" s="21"/>
      <c r="TGU339" s="21"/>
      <c r="TGV339" s="21"/>
      <c r="TGW339" s="21"/>
      <c r="TGX339" s="21"/>
      <c r="TGY339" s="21"/>
      <c r="TGZ339" s="21"/>
      <c r="THA339" s="21"/>
      <c r="THB339" s="21"/>
      <c r="THC339" s="21"/>
      <c r="THD339" s="21"/>
      <c r="THE339" s="21"/>
      <c r="THF339" s="21"/>
      <c r="THG339" s="21"/>
      <c r="THH339" s="21"/>
      <c r="THI339" s="21"/>
      <c r="THJ339" s="21"/>
      <c r="THK339" s="21"/>
      <c r="THL339" s="21"/>
      <c r="THM339" s="21"/>
      <c r="THN339" s="21"/>
      <c r="THO339" s="21"/>
      <c r="THP339" s="21"/>
      <c r="THQ339" s="21"/>
      <c r="THR339" s="21"/>
      <c r="THS339" s="21"/>
      <c r="THT339" s="21"/>
      <c r="THU339" s="21"/>
      <c r="THV339" s="21"/>
      <c r="THW339" s="21"/>
      <c r="THX339" s="21"/>
      <c r="THY339" s="21"/>
      <c r="THZ339" s="21"/>
      <c r="TIA339" s="21"/>
      <c r="TIB339" s="21"/>
      <c r="TIC339" s="21"/>
      <c r="TID339" s="21"/>
      <c r="TIE339" s="21"/>
      <c r="TIF339" s="21"/>
      <c r="TIG339" s="21"/>
      <c r="TIH339" s="21"/>
      <c r="TII339" s="21"/>
      <c r="TIJ339" s="21"/>
      <c r="TIK339" s="21"/>
      <c r="TIL339" s="21"/>
      <c r="TIM339" s="21"/>
      <c r="TIN339" s="21"/>
      <c r="TIO339" s="21"/>
      <c r="TIP339" s="21"/>
      <c r="TIQ339" s="21"/>
      <c r="TIR339" s="21"/>
      <c r="TIS339" s="21"/>
      <c r="TIT339" s="21"/>
      <c r="TIU339" s="21"/>
      <c r="TIV339" s="21"/>
      <c r="TIW339" s="21"/>
      <c r="TIX339" s="21"/>
      <c r="TIY339" s="21"/>
      <c r="TIZ339" s="21"/>
      <c r="TJA339" s="21"/>
      <c r="TJB339" s="21"/>
      <c r="TJC339" s="21"/>
      <c r="TJD339" s="21"/>
      <c r="TJE339" s="21"/>
      <c r="TJF339" s="21"/>
      <c r="TJG339" s="21"/>
      <c r="TJH339" s="21"/>
      <c r="TJI339" s="21"/>
      <c r="TJJ339" s="21"/>
      <c r="TJK339" s="21"/>
      <c r="TJL339" s="21"/>
      <c r="TJM339" s="21"/>
      <c r="TJN339" s="21"/>
      <c r="TJO339" s="21"/>
      <c r="TJP339" s="21"/>
      <c r="TJQ339" s="21"/>
      <c r="TJR339" s="21"/>
      <c r="TJS339" s="21"/>
      <c r="TJT339" s="21"/>
      <c r="TJU339" s="21"/>
      <c r="TJV339" s="21"/>
      <c r="TJW339" s="21"/>
      <c r="TJX339" s="21"/>
      <c r="TJY339" s="21"/>
      <c r="TJZ339" s="21"/>
      <c r="TKA339" s="21"/>
      <c r="TKB339" s="21"/>
      <c r="TKC339" s="21"/>
      <c r="TKD339" s="21"/>
      <c r="TKE339" s="21"/>
      <c r="TKF339" s="21"/>
      <c r="TKG339" s="21"/>
      <c r="TKH339" s="21"/>
      <c r="TKI339" s="21"/>
      <c r="TKJ339" s="21"/>
      <c r="TKK339" s="21"/>
      <c r="TKL339" s="21"/>
      <c r="TKM339" s="21"/>
      <c r="TKN339" s="21"/>
      <c r="TKO339" s="21"/>
      <c r="TKP339" s="21"/>
      <c r="TKQ339" s="21"/>
      <c r="TKR339" s="21"/>
      <c r="TKS339" s="21"/>
      <c r="TKT339" s="21"/>
      <c r="TKU339" s="21"/>
      <c r="TKV339" s="21"/>
      <c r="TKW339" s="21"/>
      <c r="TKX339" s="21"/>
      <c r="TKY339" s="21"/>
      <c r="TKZ339" s="21"/>
      <c r="TLA339" s="21"/>
      <c r="TLB339" s="21"/>
      <c r="TLC339" s="21"/>
      <c r="TLD339" s="21"/>
      <c r="TLE339" s="21"/>
      <c r="TLF339" s="21"/>
      <c r="TLG339" s="21"/>
      <c r="TLH339" s="21"/>
      <c r="TLI339" s="21"/>
      <c r="TLJ339" s="21"/>
      <c r="TLK339" s="21"/>
      <c r="TLL339" s="21"/>
      <c r="TLM339" s="21"/>
      <c r="TLN339" s="21"/>
      <c r="TLO339" s="21"/>
      <c r="TLP339" s="21"/>
      <c r="TLQ339" s="21"/>
      <c r="TLR339" s="21"/>
      <c r="TLS339" s="21"/>
      <c r="TLT339" s="21"/>
      <c r="TLU339" s="21"/>
      <c r="TLV339" s="21"/>
      <c r="TLW339" s="21"/>
      <c r="TLX339" s="21"/>
      <c r="TLY339" s="21"/>
      <c r="TLZ339" s="21"/>
      <c r="TMA339" s="21"/>
      <c r="TMB339" s="21"/>
      <c r="TMC339" s="21"/>
      <c r="TMD339" s="21"/>
      <c r="TME339" s="21"/>
      <c r="TMF339" s="21"/>
      <c r="TMG339" s="21"/>
      <c r="TMH339" s="21"/>
      <c r="TMI339" s="21"/>
      <c r="TMJ339" s="21"/>
      <c r="TMK339" s="21"/>
      <c r="TML339" s="21"/>
      <c r="TMM339" s="21"/>
      <c r="TMN339" s="21"/>
      <c r="TMO339" s="21"/>
      <c r="TMP339" s="21"/>
      <c r="TMQ339" s="21"/>
      <c r="TMR339" s="21"/>
      <c r="TMS339" s="21"/>
      <c r="TMT339" s="21"/>
      <c r="TMU339" s="21"/>
      <c r="TMV339" s="21"/>
      <c r="TMW339" s="21"/>
      <c r="TMX339" s="21"/>
      <c r="TMY339" s="21"/>
      <c r="TMZ339" s="21"/>
      <c r="TNA339" s="21"/>
      <c r="TNB339" s="21"/>
      <c r="TNC339" s="21"/>
      <c r="TND339" s="21"/>
      <c r="TNE339" s="21"/>
      <c r="TNF339" s="21"/>
      <c r="TNG339" s="21"/>
      <c r="TNH339" s="21"/>
      <c r="TNI339" s="21"/>
      <c r="TNJ339" s="21"/>
      <c r="TNK339" s="21"/>
      <c r="TNL339" s="21"/>
      <c r="TNM339" s="21"/>
      <c r="TNN339" s="21"/>
      <c r="TNO339" s="21"/>
      <c r="TNP339" s="21"/>
      <c r="TNQ339" s="21"/>
      <c r="TNR339" s="21"/>
      <c r="TNS339" s="21"/>
      <c r="TNT339" s="21"/>
      <c r="TNU339" s="21"/>
      <c r="TNV339" s="21"/>
      <c r="TNW339" s="21"/>
      <c r="TNX339" s="21"/>
      <c r="TNY339" s="21"/>
      <c r="TNZ339" s="21"/>
      <c r="TOA339" s="21"/>
      <c r="TOB339" s="21"/>
      <c r="TOC339" s="21"/>
      <c r="TOD339" s="21"/>
      <c r="TOE339" s="21"/>
      <c r="TOF339" s="21"/>
      <c r="TOG339" s="21"/>
      <c r="TOH339" s="21"/>
      <c r="TOI339" s="21"/>
      <c r="TOJ339" s="21"/>
      <c r="TOK339" s="21"/>
      <c r="TOL339" s="21"/>
      <c r="TOM339" s="21"/>
      <c r="TON339" s="21"/>
      <c r="TOO339" s="21"/>
      <c r="TOP339" s="21"/>
      <c r="TOQ339" s="21"/>
      <c r="TOR339" s="21"/>
      <c r="TOS339" s="21"/>
      <c r="TOT339" s="21"/>
      <c r="TOU339" s="21"/>
      <c r="TOV339" s="21"/>
      <c r="TOW339" s="21"/>
      <c r="TOX339" s="21"/>
      <c r="TOY339" s="21"/>
      <c r="TOZ339" s="21"/>
      <c r="TPA339" s="21"/>
      <c r="TPB339" s="21"/>
      <c r="TPC339" s="21"/>
      <c r="TPD339" s="21"/>
      <c r="TPE339" s="21"/>
      <c r="TPF339" s="21"/>
      <c r="TPG339" s="21"/>
      <c r="TPH339" s="21"/>
      <c r="TPI339" s="21"/>
      <c r="TPJ339" s="21"/>
      <c r="TPK339" s="21"/>
      <c r="TPL339" s="21"/>
      <c r="TPM339" s="21"/>
      <c r="TPN339" s="21"/>
      <c r="TPO339" s="21"/>
      <c r="TPP339" s="21"/>
      <c r="TPQ339" s="21"/>
      <c r="TPR339" s="21"/>
      <c r="TPS339" s="21"/>
      <c r="TPT339" s="21"/>
      <c r="TPU339" s="21"/>
      <c r="TPV339" s="21"/>
      <c r="TPW339" s="21"/>
      <c r="TPX339" s="21"/>
      <c r="TPY339" s="21"/>
      <c r="TPZ339" s="21"/>
      <c r="TQA339" s="21"/>
      <c r="TQB339" s="21"/>
      <c r="TQC339" s="21"/>
      <c r="TQD339" s="21"/>
      <c r="TQE339" s="21"/>
      <c r="TQF339" s="21"/>
      <c r="TQG339" s="21"/>
      <c r="TQH339" s="21"/>
      <c r="TQI339" s="21"/>
      <c r="TQJ339" s="21"/>
      <c r="TQK339" s="21"/>
      <c r="TQL339" s="21"/>
      <c r="TQM339" s="21"/>
      <c r="TQN339" s="21"/>
      <c r="TQO339" s="21"/>
      <c r="TQP339" s="21"/>
      <c r="TQQ339" s="21"/>
      <c r="TQR339" s="21"/>
      <c r="TQS339" s="21"/>
      <c r="TQT339" s="21"/>
      <c r="TQU339" s="21"/>
      <c r="TQV339" s="21"/>
      <c r="TQW339" s="21"/>
      <c r="TQX339" s="21"/>
      <c r="TQY339" s="21"/>
      <c r="TQZ339" s="21"/>
      <c r="TRA339" s="21"/>
      <c r="TRB339" s="21"/>
      <c r="TRC339" s="21"/>
      <c r="TRD339" s="21"/>
      <c r="TRE339" s="21"/>
      <c r="TRF339" s="21"/>
      <c r="TRG339" s="21"/>
      <c r="TRH339" s="21"/>
      <c r="TRI339" s="21"/>
      <c r="TRJ339" s="21"/>
      <c r="TRK339" s="21"/>
      <c r="TRL339" s="21"/>
      <c r="TRM339" s="21"/>
      <c r="TRN339" s="21"/>
      <c r="TRO339" s="21"/>
      <c r="TRP339" s="21"/>
      <c r="TRQ339" s="21"/>
      <c r="TRR339" s="21"/>
      <c r="TRS339" s="21"/>
      <c r="TRT339" s="21"/>
      <c r="TRU339" s="21"/>
      <c r="TRV339" s="21"/>
      <c r="TRW339" s="21"/>
      <c r="TRX339" s="21"/>
      <c r="TRY339" s="21"/>
      <c r="TRZ339" s="21"/>
      <c r="TSA339" s="21"/>
      <c r="TSB339" s="21"/>
      <c r="TSC339" s="21"/>
      <c r="TSD339" s="21"/>
      <c r="TSE339" s="21"/>
      <c r="TSF339" s="21"/>
      <c r="TSG339" s="21"/>
      <c r="TSH339" s="21"/>
      <c r="TSI339" s="21"/>
      <c r="TSJ339" s="21"/>
      <c r="TSK339" s="21"/>
      <c r="TSL339" s="21"/>
      <c r="TSM339" s="21"/>
      <c r="TSN339" s="21"/>
      <c r="TSO339" s="21"/>
      <c r="TSP339" s="21"/>
      <c r="TSQ339" s="21"/>
      <c r="TSR339" s="21"/>
      <c r="TSS339" s="21"/>
      <c r="TST339" s="21"/>
      <c r="TSU339" s="21"/>
      <c r="TSV339" s="21"/>
      <c r="TSW339" s="21"/>
      <c r="TSX339" s="21"/>
      <c r="TSY339" s="21"/>
      <c r="TSZ339" s="21"/>
      <c r="TTA339" s="21"/>
      <c r="TTB339" s="21"/>
      <c r="TTC339" s="21"/>
      <c r="TTD339" s="21"/>
      <c r="TTE339" s="21"/>
      <c r="TTF339" s="21"/>
      <c r="TTG339" s="21"/>
      <c r="TTH339" s="21"/>
      <c r="TTI339" s="21"/>
      <c r="TTJ339" s="21"/>
      <c r="TTK339" s="21"/>
      <c r="TTL339" s="21"/>
      <c r="TTM339" s="21"/>
      <c r="TTN339" s="21"/>
      <c r="TTO339" s="21"/>
      <c r="TTP339" s="21"/>
      <c r="TTQ339" s="21"/>
      <c r="TTR339" s="21"/>
      <c r="TTS339" s="21"/>
      <c r="TTT339" s="21"/>
      <c r="TTU339" s="21"/>
      <c r="TTV339" s="21"/>
      <c r="TTW339" s="21"/>
      <c r="TTX339" s="21"/>
      <c r="TTY339" s="21"/>
      <c r="TTZ339" s="21"/>
      <c r="TUA339" s="21"/>
      <c r="TUB339" s="21"/>
      <c r="TUC339" s="21"/>
      <c r="TUD339" s="21"/>
      <c r="TUE339" s="21"/>
      <c r="TUF339" s="21"/>
      <c r="TUG339" s="21"/>
      <c r="TUH339" s="21"/>
      <c r="TUI339" s="21"/>
      <c r="TUJ339" s="21"/>
      <c r="TUK339" s="21"/>
      <c r="TUL339" s="21"/>
      <c r="TUM339" s="21"/>
      <c r="TUN339" s="21"/>
      <c r="TUO339" s="21"/>
      <c r="TUP339" s="21"/>
      <c r="TUQ339" s="21"/>
      <c r="TUR339" s="21"/>
      <c r="TUS339" s="21"/>
      <c r="TUT339" s="21"/>
      <c r="TUU339" s="21"/>
      <c r="TUV339" s="21"/>
      <c r="TUW339" s="21"/>
      <c r="TUX339" s="21"/>
      <c r="TUY339" s="21"/>
      <c r="TUZ339" s="21"/>
      <c r="TVA339" s="21"/>
      <c r="TVB339" s="21"/>
      <c r="TVC339" s="21"/>
      <c r="TVD339" s="21"/>
      <c r="TVE339" s="21"/>
      <c r="TVF339" s="21"/>
      <c r="TVG339" s="21"/>
      <c r="TVH339" s="21"/>
      <c r="TVI339" s="21"/>
      <c r="TVJ339" s="21"/>
      <c r="TVK339" s="21"/>
      <c r="TVL339" s="21"/>
      <c r="TVM339" s="21"/>
      <c r="TVN339" s="21"/>
      <c r="TVO339" s="21"/>
      <c r="TVP339" s="21"/>
      <c r="TVQ339" s="21"/>
      <c r="TVR339" s="21"/>
      <c r="TVS339" s="21"/>
      <c r="TVT339" s="21"/>
      <c r="TVU339" s="21"/>
      <c r="TVV339" s="21"/>
      <c r="TVW339" s="21"/>
      <c r="TVX339" s="21"/>
      <c r="TVY339" s="21"/>
      <c r="TVZ339" s="21"/>
      <c r="TWA339" s="21"/>
      <c r="TWB339" s="21"/>
      <c r="TWC339" s="21"/>
      <c r="TWD339" s="21"/>
      <c r="TWE339" s="21"/>
      <c r="TWF339" s="21"/>
      <c r="TWG339" s="21"/>
      <c r="TWH339" s="21"/>
      <c r="TWI339" s="21"/>
      <c r="TWJ339" s="21"/>
      <c r="TWK339" s="21"/>
      <c r="TWL339" s="21"/>
      <c r="TWM339" s="21"/>
      <c r="TWN339" s="21"/>
      <c r="TWO339" s="21"/>
      <c r="TWP339" s="21"/>
      <c r="TWQ339" s="21"/>
      <c r="TWR339" s="21"/>
      <c r="TWS339" s="21"/>
      <c r="TWT339" s="21"/>
      <c r="TWU339" s="21"/>
      <c r="TWV339" s="21"/>
      <c r="TWW339" s="21"/>
      <c r="TWX339" s="21"/>
      <c r="TWY339" s="21"/>
      <c r="TWZ339" s="21"/>
      <c r="TXA339" s="21"/>
      <c r="TXB339" s="21"/>
      <c r="TXC339" s="21"/>
      <c r="TXD339" s="21"/>
      <c r="TXE339" s="21"/>
      <c r="TXF339" s="21"/>
      <c r="TXG339" s="21"/>
      <c r="TXH339" s="21"/>
      <c r="TXI339" s="21"/>
      <c r="TXJ339" s="21"/>
      <c r="TXK339" s="21"/>
      <c r="TXL339" s="21"/>
      <c r="TXM339" s="21"/>
      <c r="TXN339" s="21"/>
      <c r="TXO339" s="21"/>
      <c r="TXP339" s="21"/>
      <c r="TXQ339" s="21"/>
      <c r="TXR339" s="21"/>
      <c r="TXS339" s="21"/>
      <c r="TXT339" s="21"/>
      <c r="TXU339" s="21"/>
      <c r="TXV339" s="21"/>
      <c r="TXW339" s="21"/>
      <c r="TXX339" s="21"/>
      <c r="TXY339" s="21"/>
      <c r="TXZ339" s="21"/>
      <c r="TYA339" s="21"/>
      <c r="TYB339" s="21"/>
      <c r="TYC339" s="21"/>
      <c r="TYD339" s="21"/>
      <c r="TYE339" s="21"/>
      <c r="TYF339" s="21"/>
      <c r="TYG339" s="21"/>
      <c r="TYH339" s="21"/>
      <c r="TYI339" s="21"/>
      <c r="TYJ339" s="21"/>
      <c r="TYK339" s="21"/>
      <c r="TYL339" s="21"/>
      <c r="TYM339" s="21"/>
      <c r="TYN339" s="21"/>
      <c r="TYO339" s="21"/>
      <c r="TYP339" s="21"/>
      <c r="TYQ339" s="21"/>
      <c r="TYR339" s="21"/>
      <c r="TYS339" s="21"/>
      <c r="TYT339" s="21"/>
      <c r="TYU339" s="21"/>
      <c r="TYV339" s="21"/>
      <c r="TYW339" s="21"/>
      <c r="TYX339" s="21"/>
      <c r="TYY339" s="21"/>
      <c r="TYZ339" s="21"/>
      <c r="TZA339" s="21"/>
      <c r="TZB339" s="21"/>
      <c r="TZC339" s="21"/>
      <c r="TZD339" s="21"/>
      <c r="TZE339" s="21"/>
      <c r="TZF339" s="21"/>
      <c r="TZG339" s="21"/>
      <c r="TZH339" s="21"/>
      <c r="TZI339" s="21"/>
      <c r="TZJ339" s="21"/>
      <c r="TZK339" s="21"/>
      <c r="TZL339" s="21"/>
      <c r="TZM339" s="21"/>
      <c r="TZN339" s="21"/>
      <c r="TZO339" s="21"/>
      <c r="TZP339" s="21"/>
      <c r="TZQ339" s="21"/>
      <c r="TZR339" s="21"/>
      <c r="TZS339" s="21"/>
      <c r="TZT339" s="21"/>
      <c r="TZU339" s="21"/>
      <c r="TZV339" s="21"/>
      <c r="TZW339" s="21"/>
      <c r="TZX339" s="21"/>
      <c r="TZY339" s="21"/>
      <c r="TZZ339" s="21"/>
      <c r="UAA339" s="21"/>
      <c r="UAB339" s="21"/>
      <c r="UAC339" s="21"/>
      <c r="UAD339" s="21"/>
      <c r="UAE339" s="21"/>
      <c r="UAF339" s="21"/>
      <c r="UAG339" s="21"/>
      <c r="UAH339" s="21"/>
      <c r="UAI339" s="21"/>
      <c r="UAJ339" s="21"/>
      <c r="UAK339" s="21"/>
      <c r="UAL339" s="21"/>
      <c r="UAM339" s="21"/>
      <c r="UAN339" s="21"/>
      <c r="UAO339" s="21"/>
      <c r="UAP339" s="21"/>
      <c r="UAQ339" s="21"/>
      <c r="UAR339" s="21"/>
      <c r="UAS339" s="21"/>
      <c r="UAT339" s="21"/>
      <c r="UAU339" s="21"/>
      <c r="UAV339" s="21"/>
      <c r="UAW339" s="21"/>
      <c r="UAX339" s="21"/>
      <c r="UAY339" s="21"/>
      <c r="UAZ339" s="21"/>
      <c r="UBA339" s="21"/>
      <c r="UBB339" s="21"/>
      <c r="UBC339" s="21"/>
      <c r="UBD339" s="21"/>
      <c r="UBE339" s="21"/>
      <c r="UBF339" s="21"/>
      <c r="UBG339" s="21"/>
      <c r="UBH339" s="21"/>
      <c r="UBI339" s="21"/>
      <c r="UBJ339" s="21"/>
      <c r="UBK339" s="21"/>
      <c r="UBL339" s="21"/>
      <c r="UBM339" s="21"/>
      <c r="UBN339" s="21"/>
      <c r="UBO339" s="21"/>
      <c r="UBP339" s="21"/>
      <c r="UBQ339" s="21"/>
      <c r="UBR339" s="21"/>
      <c r="UBS339" s="21"/>
      <c r="UBT339" s="21"/>
      <c r="UBU339" s="21"/>
      <c r="UBV339" s="21"/>
      <c r="UBW339" s="21"/>
      <c r="UBX339" s="21"/>
      <c r="UBY339" s="21"/>
      <c r="UBZ339" s="21"/>
      <c r="UCA339" s="21"/>
      <c r="UCB339" s="21"/>
      <c r="UCC339" s="21"/>
      <c r="UCD339" s="21"/>
      <c r="UCE339" s="21"/>
      <c r="UCF339" s="21"/>
      <c r="UCG339" s="21"/>
      <c r="UCH339" s="21"/>
      <c r="UCI339" s="21"/>
      <c r="UCJ339" s="21"/>
      <c r="UCK339" s="21"/>
      <c r="UCL339" s="21"/>
      <c r="UCM339" s="21"/>
      <c r="UCN339" s="21"/>
      <c r="UCO339" s="21"/>
      <c r="UCP339" s="21"/>
      <c r="UCQ339" s="21"/>
      <c r="UCR339" s="21"/>
      <c r="UCS339" s="21"/>
      <c r="UCT339" s="21"/>
      <c r="UCU339" s="21"/>
      <c r="UCV339" s="21"/>
      <c r="UCW339" s="21"/>
      <c r="UCX339" s="21"/>
      <c r="UCY339" s="21"/>
      <c r="UCZ339" s="21"/>
      <c r="UDA339" s="21"/>
      <c r="UDB339" s="21"/>
      <c r="UDC339" s="21"/>
      <c r="UDD339" s="21"/>
      <c r="UDE339" s="21"/>
      <c r="UDF339" s="21"/>
      <c r="UDG339" s="21"/>
      <c r="UDH339" s="21"/>
      <c r="UDI339" s="21"/>
      <c r="UDJ339" s="21"/>
      <c r="UDK339" s="21"/>
      <c r="UDL339" s="21"/>
      <c r="UDM339" s="21"/>
      <c r="UDN339" s="21"/>
      <c r="UDO339" s="21"/>
      <c r="UDP339" s="21"/>
      <c r="UDQ339" s="21"/>
      <c r="UDR339" s="21"/>
      <c r="UDS339" s="21"/>
      <c r="UDT339" s="21"/>
      <c r="UDU339" s="21"/>
      <c r="UDV339" s="21"/>
      <c r="UDW339" s="21"/>
      <c r="UDX339" s="21"/>
      <c r="UDY339" s="21"/>
      <c r="UDZ339" s="21"/>
      <c r="UEA339" s="21"/>
      <c r="UEB339" s="21"/>
      <c r="UEC339" s="21"/>
      <c r="UED339" s="21"/>
      <c r="UEE339" s="21"/>
      <c r="UEF339" s="21"/>
      <c r="UEG339" s="21"/>
      <c r="UEH339" s="21"/>
      <c r="UEI339" s="21"/>
      <c r="UEJ339" s="21"/>
      <c r="UEK339" s="21"/>
      <c r="UEL339" s="21"/>
      <c r="UEM339" s="21"/>
      <c r="UEN339" s="21"/>
      <c r="UEO339" s="21"/>
      <c r="UEP339" s="21"/>
      <c r="UEQ339" s="21"/>
      <c r="UER339" s="21"/>
      <c r="UES339" s="21"/>
      <c r="UET339" s="21"/>
      <c r="UEU339" s="21"/>
      <c r="UEV339" s="21"/>
      <c r="UEW339" s="21"/>
      <c r="UEX339" s="21"/>
      <c r="UEY339" s="21"/>
      <c r="UEZ339" s="21"/>
      <c r="UFA339" s="21"/>
      <c r="UFB339" s="21"/>
      <c r="UFC339" s="21"/>
      <c r="UFD339" s="21"/>
      <c r="UFE339" s="21"/>
      <c r="UFF339" s="21"/>
      <c r="UFG339" s="21"/>
      <c r="UFH339" s="21"/>
      <c r="UFI339" s="21"/>
      <c r="UFJ339" s="21"/>
      <c r="UFK339" s="21"/>
      <c r="UFL339" s="21"/>
      <c r="UFM339" s="21"/>
      <c r="UFN339" s="21"/>
      <c r="UFO339" s="21"/>
      <c r="UFP339" s="21"/>
      <c r="UFQ339" s="21"/>
      <c r="UFR339" s="21"/>
      <c r="UFS339" s="21"/>
      <c r="UFT339" s="21"/>
      <c r="UFU339" s="21"/>
      <c r="UFV339" s="21"/>
      <c r="UFW339" s="21"/>
      <c r="UFX339" s="21"/>
      <c r="UFY339" s="21"/>
      <c r="UFZ339" s="21"/>
      <c r="UGA339" s="21"/>
      <c r="UGB339" s="21"/>
      <c r="UGC339" s="21"/>
      <c r="UGD339" s="21"/>
      <c r="UGE339" s="21"/>
      <c r="UGF339" s="21"/>
      <c r="UGG339" s="21"/>
      <c r="UGH339" s="21"/>
      <c r="UGI339" s="21"/>
      <c r="UGJ339" s="21"/>
      <c r="UGK339" s="21"/>
      <c r="UGL339" s="21"/>
      <c r="UGM339" s="21"/>
      <c r="UGN339" s="21"/>
      <c r="UGO339" s="21"/>
      <c r="UGP339" s="21"/>
      <c r="UGQ339" s="21"/>
      <c r="UGR339" s="21"/>
      <c r="UGS339" s="21"/>
      <c r="UGT339" s="21"/>
      <c r="UGU339" s="21"/>
      <c r="UGV339" s="21"/>
      <c r="UGW339" s="21"/>
      <c r="UGX339" s="21"/>
      <c r="UGY339" s="21"/>
      <c r="UGZ339" s="21"/>
      <c r="UHA339" s="21"/>
      <c r="UHB339" s="21"/>
      <c r="UHC339" s="21"/>
      <c r="UHD339" s="21"/>
      <c r="UHE339" s="21"/>
      <c r="UHF339" s="21"/>
      <c r="UHG339" s="21"/>
      <c r="UHH339" s="21"/>
      <c r="UHI339" s="21"/>
      <c r="UHJ339" s="21"/>
      <c r="UHK339" s="21"/>
      <c r="UHL339" s="21"/>
      <c r="UHM339" s="21"/>
      <c r="UHN339" s="21"/>
      <c r="UHO339" s="21"/>
      <c r="UHP339" s="21"/>
      <c r="UHQ339" s="21"/>
      <c r="UHR339" s="21"/>
      <c r="UHS339" s="21"/>
      <c r="UHT339" s="21"/>
      <c r="UHU339" s="21"/>
      <c r="UHV339" s="21"/>
      <c r="UHW339" s="21"/>
      <c r="UHX339" s="21"/>
      <c r="UHY339" s="21"/>
      <c r="UHZ339" s="21"/>
      <c r="UIA339" s="21"/>
      <c r="UIB339" s="21"/>
      <c r="UIC339" s="21"/>
      <c r="UID339" s="21"/>
      <c r="UIE339" s="21"/>
      <c r="UIF339" s="21"/>
      <c r="UIG339" s="21"/>
      <c r="UIH339" s="21"/>
      <c r="UII339" s="21"/>
      <c r="UIJ339" s="21"/>
      <c r="UIK339" s="21"/>
      <c r="UIL339" s="21"/>
      <c r="UIM339" s="21"/>
      <c r="UIN339" s="21"/>
      <c r="UIO339" s="21"/>
      <c r="UIP339" s="21"/>
      <c r="UIQ339" s="21"/>
      <c r="UIR339" s="21"/>
      <c r="UIS339" s="21"/>
      <c r="UIT339" s="21"/>
      <c r="UIU339" s="21"/>
      <c r="UIV339" s="21"/>
      <c r="UIW339" s="21"/>
      <c r="UIX339" s="21"/>
      <c r="UIY339" s="21"/>
      <c r="UIZ339" s="21"/>
      <c r="UJA339" s="21"/>
      <c r="UJB339" s="21"/>
      <c r="UJC339" s="21"/>
      <c r="UJD339" s="21"/>
      <c r="UJE339" s="21"/>
      <c r="UJF339" s="21"/>
      <c r="UJG339" s="21"/>
      <c r="UJH339" s="21"/>
      <c r="UJI339" s="21"/>
      <c r="UJJ339" s="21"/>
      <c r="UJK339" s="21"/>
      <c r="UJL339" s="21"/>
      <c r="UJM339" s="21"/>
      <c r="UJN339" s="21"/>
      <c r="UJO339" s="21"/>
      <c r="UJP339" s="21"/>
      <c r="UJQ339" s="21"/>
      <c r="UJR339" s="21"/>
      <c r="UJS339" s="21"/>
      <c r="UJT339" s="21"/>
      <c r="UJU339" s="21"/>
      <c r="UJV339" s="21"/>
      <c r="UJW339" s="21"/>
      <c r="UJX339" s="21"/>
      <c r="UJY339" s="21"/>
      <c r="UJZ339" s="21"/>
      <c r="UKA339" s="21"/>
      <c r="UKB339" s="21"/>
      <c r="UKC339" s="21"/>
      <c r="UKD339" s="21"/>
      <c r="UKE339" s="21"/>
      <c r="UKF339" s="21"/>
      <c r="UKG339" s="21"/>
      <c r="UKH339" s="21"/>
      <c r="UKI339" s="21"/>
      <c r="UKJ339" s="21"/>
      <c r="UKK339" s="21"/>
      <c r="UKL339" s="21"/>
      <c r="UKM339" s="21"/>
      <c r="UKN339" s="21"/>
      <c r="UKO339" s="21"/>
      <c r="UKP339" s="21"/>
      <c r="UKQ339" s="21"/>
      <c r="UKR339" s="21"/>
      <c r="UKS339" s="21"/>
      <c r="UKT339" s="21"/>
      <c r="UKU339" s="21"/>
      <c r="UKV339" s="21"/>
      <c r="UKW339" s="21"/>
      <c r="UKX339" s="21"/>
      <c r="UKY339" s="21"/>
      <c r="UKZ339" s="21"/>
      <c r="ULA339" s="21"/>
      <c r="ULB339" s="21"/>
      <c r="ULC339" s="21"/>
      <c r="ULD339" s="21"/>
      <c r="ULE339" s="21"/>
      <c r="ULF339" s="21"/>
      <c r="ULG339" s="21"/>
      <c r="ULH339" s="21"/>
      <c r="ULI339" s="21"/>
      <c r="ULJ339" s="21"/>
      <c r="ULK339" s="21"/>
      <c r="ULL339" s="21"/>
      <c r="ULM339" s="21"/>
      <c r="ULN339" s="21"/>
      <c r="ULO339" s="21"/>
      <c r="ULP339" s="21"/>
      <c r="ULQ339" s="21"/>
      <c r="ULR339" s="21"/>
      <c r="ULS339" s="21"/>
      <c r="ULT339" s="21"/>
      <c r="ULU339" s="21"/>
      <c r="ULV339" s="21"/>
      <c r="ULW339" s="21"/>
      <c r="ULX339" s="21"/>
      <c r="ULY339" s="21"/>
      <c r="ULZ339" s="21"/>
      <c r="UMA339" s="21"/>
      <c r="UMB339" s="21"/>
      <c r="UMC339" s="21"/>
      <c r="UMD339" s="21"/>
      <c r="UME339" s="21"/>
      <c r="UMF339" s="21"/>
      <c r="UMG339" s="21"/>
      <c r="UMH339" s="21"/>
      <c r="UMI339" s="21"/>
      <c r="UMJ339" s="21"/>
      <c r="UMK339" s="21"/>
      <c r="UML339" s="21"/>
      <c r="UMM339" s="21"/>
      <c r="UMN339" s="21"/>
      <c r="UMO339" s="21"/>
      <c r="UMP339" s="21"/>
      <c r="UMQ339" s="21"/>
      <c r="UMR339" s="21"/>
      <c r="UMS339" s="21"/>
      <c r="UMT339" s="21"/>
      <c r="UMU339" s="21"/>
      <c r="UMV339" s="21"/>
      <c r="UMW339" s="21"/>
      <c r="UMX339" s="21"/>
      <c r="UMY339" s="21"/>
      <c r="UMZ339" s="21"/>
      <c r="UNA339" s="21"/>
      <c r="UNB339" s="21"/>
      <c r="UNC339" s="21"/>
      <c r="UND339" s="21"/>
      <c r="UNE339" s="21"/>
      <c r="UNF339" s="21"/>
      <c r="UNG339" s="21"/>
      <c r="UNH339" s="21"/>
      <c r="UNI339" s="21"/>
      <c r="UNJ339" s="21"/>
      <c r="UNK339" s="21"/>
      <c r="UNL339" s="21"/>
      <c r="UNM339" s="21"/>
      <c r="UNN339" s="21"/>
      <c r="UNO339" s="21"/>
      <c r="UNP339" s="21"/>
      <c r="UNQ339" s="21"/>
      <c r="UNR339" s="21"/>
      <c r="UNS339" s="21"/>
      <c r="UNT339" s="21"/>
      <c r="UNU339" s="21"/>
      <c r="UNV339" s="21"/>
      <c r="UNW339" s="21"/>
      <c r="UNX339" s="21"/>
      <c r="UNY339" s="21"/>
      <c r="UNZ339" s="21"/>
      <c r="UOA339" s="21"/>
      <c r="UOB339" s="21"/>
      <c r="UOC339" s="21"/>
      <c r="UOD339" s="21"/>
      <c r="UOE339" s="21"/>
      <c r="UOF339" s="21"/>
      <c r="UOG339" s="21"/>
      <c r="UOH339" s="21"/>
      <c r="UOI339" s="21"/>
      <c r="UOJ339" s="21"/>
      <c r="UOK339" s="21"/>
      <c r="UOL339" s="21"/>
      <c r="UOM339" s="21"/>
      <c r="UON339" s="21"/>
      <c r="UOO339" s="21"/>
      <c r="UOP339" s="21"/>
      <c r="UOQ339" s="21"/>
      <c r="UOR339" s="21"/>
      <c r="UOS339" s="21"/>
      <c r="UOT339" s="21"/>
      <c r="UOU339" s="21"/>
      <c r="UOV339" s="21"/>
      <c r="UOW339" s="21"/>
      <c r="UOX339" s="21"/>
      <c r="UOY339" s="21"/>
      <c r="UOZ339" s="21"/>
      <c r="UPA339" s="21"/>
      <c r="UPB339" s="21"/>
      <c r="UPC339" s="21"/>
      <c r="UPD339" s="21"/>
      <c r="UPE339" s="21"/>
      <c r="UPF339" s="21"/>
      <c r="UPG339" s="21"/>
      <c r="UPH339" s="21"/>
      <c r="UPI339" s="21"/>
      <c r="UPJ339" s="21"/>
      <c r="UPK339" s="21"/>
      <c r="UPL339" s="21"/>
      <c r="UPM339" s="21"/>
      <c r="UPN339" s="21"/>
      <c r="UPO339" s="21"/>
      <c r="UPP339" s="21"/>
      <c r="UPQ339" s="21"/>
      <c r="UPR339" s="21"/>
      <c r="UPS339" s="21"/>
      <c r="UPT339" s="21"/>
      <c r="UPU339" s="21"/>
      <c r="UPV339" s="21"/>
      <c r="UPW339" s="21"/>
      <c r="UPX339" s="21"/>
      <c r="UPY339" s="21"/>
      <c r="UPZ339" s="21"/>
      <c r="UQA339" s="21"/>
      <c r="UQB339" s="21"/>
      <c r="UQC339" s="21"/>
      <c r="UQD339" s="21"/>
      <c r="UQE339" s="21"/>
      <c r="UQF339" s="21"/>
      <c r="UQG339" s="21"/>
      <c r="UQH339" s="21"/>
      <c r="UQI339" s="21"/>
      <c r="UQJ339" s="21"/>
      <c r="UQK339" s="21"/>
      <c r="UQL339" s="21"/>
      <c r="UQM339" s="21"/>
      <c r="UQN339" s="21"/>
      <c r="UQO339" s="21"/>
      <c r="UQP339" s="21"/>
      <c r="UQQ339" s="21"/>
      <c r="UQR339" s="21"/>
      <c r="UQS339" s="21"/>
      <c r="UQT339" s="21"/>
      <c r="UQU339" s="21"/>
      <c r="UQV339" s="21"/>
      <c r="UQW339" s="21"/>
      <c r="UQX339" s="21"/>
      <c r="UQY339" s="21"/>
      <c r="UQZ339" s="21"/>
      <c r="URA339" s="21"/>
      <c r="URB339" s="21"/>
      <c r="URC339" s="21"/>
      <c r="URD339" s="21"/>
      <c r="URE339" s="21"/>
      <c r="URF339" s="21"/>
      <c r="URG339" s="21"/>
      <c r="URH339" s="21"/>
      <c r="URI339" s="21"/>
      <c r="URJ339" s="21"/>
      <c r="URK339" s="21"/>
      <c r="URL339" s="21"/>
      <c r="URM339" s="21"/>
      <c r="URN339" s="21"/>
      <c r="URO339" s="21"/>
      <c r="URP339" s="21"/>
      <c r="URQ339" s="21"/>
      <c r="URR339" s="21"/>
      <c r="URS339" s="21"/>
      <c r="URT339" s="21"/>
      <c r="URU339" s="21"/>
      <c r="URV339" s="21"/>
      <c r="URW339" s="21"/>
      <c r="URX339" s="21"/>
      <c r="URY339" s="21"/>
      <c r="URZ339" s="21"/>
      <c r="USA339" s="21"/>
      <c r="USB339" s="21"/>
      <c r="USC339" s="21"/>
      <c r="USD339" s="21"/>
      <c r="USE339" s="21"/>
      <c r="USF339" s="21"/>
      <c r="USG339" s="21"/>
      <c r="USH339" s="21"/>
      <c r="USI339" s="21"/>
      <c r="USJ339" s="21"/>
      <c r="USK339" s="21"/>
      <c r="USL339" s="21"/>
      <c r="USM339" s="21"/>
      <c r="USN339" s="21"/>
      <c r="USO339" s="21"/>
      <c r="USP339" s="21"/>
      <c r="USQ339" s="21"/>
      <c r="USR339" s="21"/>
      <c r="USS339" s="21"/>
      <c r="UST339" s="21"/>
      <c r="USU339" s="21"/>
      <c r="USV339" s="21"/>
      <c r="USW339" s="21"/>
      <c r="USX339" s="21"/>
      <c r="USY339" s="21"/>
      <c r="USZ339" s="21"/>
      <c r="UTA339" s="21"/>
      <c r="UTB339" s="21"/>
      <c r="UTC339" s="21"/>
      <c r="UTD339" s="21"/>
      <c r="UTE339" s="21"/>
      <c r="UTF339" s="21"/>
      <c r="UTG339" s="21"/>
      <c r="UTH339" s="21"/>
      <c r="UTI339" s="21"/>
      <c r="UTJ339" s="21"/>
      <c r="UTK339" s="21"/>
      <c r="UTL339" s="21"/>
      <c r="UTM339" s="21"/>
      <c r="UTN339" s="21"/>
      <c r="UTO339" s="21"/>
      <c r="UTP339" s="21"/>
      <c r="UTQ339" s="21"/>
      <c r="UTR339" s="21"/>
      <c r="UTS339" s="21"/>
      <c r="UTT339" s="21"/>
      <c r="UTU339" s="21"/>
      <c r="UTV339" s="21"/>
      <c r="UTW339" s="21"/>
      <c r="UTX339" s="21"/>
      <c r="UTY339" s="21"/>
      <c r="UTZ339" s="21"/>
      <c r="UUA339" s="21"/>
      <c r="UUB339" s="21"/>
      <c r="UUC339" s="21"/>
      <c r="UUD339" s="21"/>
      <c r="UUE339" s="21"/>
      <c r="UUF339" s="21"/>
      <c r="UUG339" s="21"/>
      <c r="UUH339" s="21"/>
      <c r="UUI339" s="21"/>
      <c r="UUJ339" s="21"/>
      <c r="UUK339" s="21"/>
      <c r="UUL339" s="21"/>
      <c r="UUM339" s="21"/>
      <c r="UUN339" s="21"/>
      <c r="UUO339" s="21"/>
      <c r="UUP339" s="21"/>
      <c r="UUQ339" s="21"/>
      <c r="UUR339" s="21"/>
      <c r="UUS339" s="21"/>
      <c r="UUT339" s="21"/>
      <c r="UUU339" s="21"/>
      <c r="UUV339" s="21"/>
      <c r="UUW339" s="21"/>
      <c r="UUX339" s="21"/>
      <c r="UUY339" s="21"/>
      <c r="UUZ339" s="21"/>
      <c r="UVA339" s="21"/>
      <c r="UVB339" s="21"/>
      <c r="UVC339" s="21"/>
      <c r="UVD339" s="21"/>
      <c r="UVE339" s="21"/>
      <c r="UVF339" s="21"/>
      <c r="UVG339" s="21"/>
      <c r="UVH339" s="21"/>
      <c r="UVI339" s="21"/>
      <c r="UVJ339" s="21"/>
      <c r="UVK339" s="21"/>
      <c r="UVL339" s="21"/>
      <c r="UVM339" s="21"/>
      <c r="UVN339" s="21"/>
      <c r="UVO339" s="21"/>
      <c r="UVP339" s="21"/>
      <c r="UVQ339" s="21"/>
      <c r="UVR339" s="21"/>
      <c r="UVS339" s="21"/>
      <c r="UVT339" s="21"/>
      <c r="UVU339" s="21"/>
      <c r="UVV339" s="21"/>
      <c r="UVW339" s="21"/>
      <c r="UVX339" s="21"/>
      <c r="UVY339" s="21"/>
      <c r="UVZ339" s="21"/>
      <c r="UWA339" s="21"/>
      <c r="UWB339" s="21"/>
      <c r="UWC339" s="21"/>
      <c r="UWD339" s="21"/>
      <c r="UWE339" s="21"/>
      <c r="UWF339" s="21"/>
      <c r="UWG339" s="21"/>
      <c r="UWH339" s="21"/>
      <c r="UWI339" s="21"/>
      <c r="UWJ339" s="21"/>
      <c r="UWK339" s="21"/>
      <c r="UWL339" s="21"/>
      <c r="UWM339" s="21"/>
      <c r="UWN339" s="21"/>
      <c r="UWO339" s="21"/>
      <c r="UWP339" s="21"/>
      <c r="UWQ339" s="21"/>
      <c r="UWR339" s="21"/>
      <c r="UWS339" s="21"/>
      <c r="UWT339" s="21"/>
      <c r="UWU339" s="21"/>
      <c r="UWV339" s="21"/>
      <c r="UWW339" s="21"/>
      <c r="UWX339" s="21"/>
      <c r="UWY339" s="21"/>
      <c r="UWZ339" s="21"/>
      <c r="UXA339" s="21"/>
      <c r="UXB339" s="21"/>
      <c r="UXC339" s="21"/>
      <c r="UXD339" s="21"/>
      <c r="UXE339" s="21"/>
      <c r="UXF339" s="21"/>
      <c r="UXG339" s="21"/>
      <c r="UXH339" s="21"/>
      <c r="UXI339" s="21"/>
      <c r="UXJ339" s="21"/>
      <c r="UXK339" s="21"/>
      <c r="UXL339" s="21"/>
      <c r="UXM339" s="21"/>
      <c r="UXN339" s="21"/>
      <c r="UXO339" s="21"/>
      <c r="UXP339" s="21"/>
      <c r="UXQ339" s="21"/>
      <c r="UXR339" s="21"/>
      <c r="UXS339" s="21"/>
      <c r="UXT339" s="21"/>
      <c r="UXU339" s="21"/>
      <c r="UXV339" s="21"/>
      <c r="UXW339" s="21"/>
      <c r="UXX339" s="21"/>
      <c r="UXY339" s="21"/>
      <c r="UXZ339" s="21"/>
      <c r="UYA339" s="21"/>
      <c r="UYB339" s="21"/>
      <c r="UYC339" s="21"/>
      <c r="UYD339" s="21"/>
      <c r="UYE339" s="21"/>
      <c r="UYF339" s="21"/>
      <c r="UYG339" s="21"/>
      <c r="UYH339" s="21"/>
      <c r="UYI339" s="21"/>
      <c r="UYJ339" s="21"/>
      <c r="UYK339" s="21"/>
      <c r="UYL339" s="21"/>
      <c r="UYM339" s="21"/>
      <c r="UYN339" s="21"/>
      <c r="UYO339" s="21"/>
      <c r="UYP339" s="21"/>
      <c r="UYQ339" s="21"/>
      <c r="UYR339" s="21"/>
      <c r="UYS339" s="21"/>
      <c r="UYT339" s="21"/>
      <c r="UYU339" s="21"/>
      <c r="UYV339" s="21"/>
      <c r="UYW339" s="21"/>
      <c r="UYX339" s="21"/>
      <c r="UYY339" s="21"/>
      <c r="UYZ339" s="21"/>
      <c r="UZA339" s="21"/>
      <c r="UZB339" s="21"/>
      <c r="UZC339" s="21"/>
      <c r="UZD339" s="21"/>
      <c r="UZE339" s="21"/>
      <c r="UZF339" s="21"/>
      <c r="UZG339" s="21"/>
      <c r="UZH339" s="21"/>
      <c r="UZI339" s="21"/>
      <c r="UZJ339" s="21"/>
      <c r="UZK339" s="21"/>
      <c r="UZL339" s="21"/>
      <c r="UZM339" s="21"/>
      <c r="UZN339" s="21"/>
      <c r="UZO339" s="21"/>
      <c r="UZP339" s="21"/>
      <c r="UZQ339" s="21"/>
      <c r="UZR339" s="21"/>
      <c r="UZS339" s="21"/>
      <c r="UZT339" s="21"/>
      <c r="UZU339" s="21"/>
      <c r="UZV339" s="21"/>
      <c r="UZW339" s="21"/>
      <c r="UZX339" s="21"/>
      <c r="UZY339" s="21"/>
      <c r="UZZ339" s="21"/>
      <c r="VAA339" s="21"/>
      <c r="VAB339" s="21"/>
      <c r="VAC339" s="21"/>
      <c r="VAD339" s="21"/>
      <c r="VAE339" s="21"/>
      <c r="VAF339" s="21"/>
      <c r="VAG339" s="21"/>
      <c r="VAH339" s="21"/>
      <c r="VAI339" s="21"/>
      <c r="VAJ339" s="21"/>
      <c r="VAK339" s="21"/>
      <c r="VAL339" s="21"/>
      <c r="VAM339" s="21"/>
      <c r="VAN339" s="21"/>
      <c r="VAO339" s="21"/>
      <c r="VAP339" s="21"/>
      <c r="VAQ339" s="21"/>
      <c r="VAR339" s="21"/>
      <c r="VAS339" s="21"/>
      <c r="VAT339" s="21"/>
      <c r="VAU339" s="21"/>
      <c r="VAV339" s="21"/>
      <c r="VAW339" s="21"/>
      <c r="VAX339" s="21"/>
      <c r="VAY339" s="21"/>
      <c r="VAZ339" s="21"/>
      <c r="VBA339" s="21"/>
      <c r="VBB339" s="21"/>
      <c r="VBC339" s="21"/>
      <c r="VBD339" s="21"/>
      <c r="VBE339" s="21"/>
      <c r="VBF339" s="21"/>
      <c r="VBG339" s="21"/>
      <c r="VBH339" s="21"/>
      <c r="VBI339" s="21"/>
      <c r="VBJ339" s="21"/>
      <c r="VBK339" s="21"/>
      <c r="VBL339" s="21"/>
      <c r="VBM339" s="21"/>
      <c r="VBN339" s="21"/>
      <c r="VBO339" s="21"/>
      <c r="VBP339" s="21"/>
      <c r="VBQ339" s="21"/>
      <c r="VBR339" s="21"/>
      <c r="VBS339" s="21"/>
      <c r="VBT339" s="21"/>
      <c r="VBU339" s="21"/>
      <c r="VBV339" s="21"/>
      <c r="VBW339" s="21"/>
      <c r="VBX339" s="21"/>
      <c r="VBY339" s="21"/>
      <c r="VBZ339" s="21"/>
      <c r="VCA339" s="21"/>
      <c r="VCB339" s="21"/>
      <c r="VCC339" s="21"/>
      <c r="VCD339" s="21"/>
      <c r="VCE339" s="21"/>
      <c r="VCF339" s="21"/>
      <c r="VCG339" s="21"/>
      <c r="VCH339" s="21"/>
      <c r="VCI339" s="21"/>
      <c r="VCJ339" s="21"/>
      <c r="VCK339" s="21"/>
      <c r="VCL339" s="21"/>
      <c r="VCM339" s="21"/>
      <c r="VCN339" s="21"/>
      <c r="VCO339" s="21"/>
      <c r="VCP339" s="21"/>
      <c r="VCQ339" s="21"/>
      <c r="VCR339" s="21"/>
      <c r="VCS339" s="21"/>
      <c r="VCT339" s="21"/>
      <c r="VCU339" s="21"/>
      <c r="VCV339" s="21"/>
      <c r="VCW339" s="21"/>
      <c r="VCX339" s="21"/>
      <c r="VCY339" s="21"/>
      <c r="VCZ339" s="21"/>
      <c r="VDA339" s="21"/>
      <c r="VDB339" s="21"/>
      <c r="VDC339" s="21"/>
      <c r="VDD339" s="21"/>
      <c r="VDE339" s="21"/>
      <c r="VDF339" s="21"/>
      <c r="VDG339" s="21"/>
      <c r="VDH339" s="21"/>
      <c r="VDI339" s="21"/>
      <c r="VDJ339" s="21"/>
      <c r="VDK339" s="21"/>
      <c r="VDL339" s="21"/>
      <c r="VDM339" s="21"/>
      <c r="VDN339" s="21"/>
      <c r="VDO339" s="21"/>
      <c r="VDP339" s="21"/>
      <c r="VDQ339" s="21"/>
      <c r="VDR339" s="21"/>
      <c r="VDS339" s="21"/>
      <c r="VDT339" s="21"/>
      <c r="VDU339" s="21"/>
      <c r="VDV339" s="21"/>
      <c r="VDW339" s="21"/>
      <c r="VDX339" s="21"/>
      <c r="VDY339" s="21"/>
      <c r="VDZ339" s="21"/>
      <c r="VEA339" s="21"/>
      <c r="VEB339" s="21"/>
      <c r="VEC339" s="21"/>
      <c r="VED339" s="21"/>
      <c r="VEE339" s="21"/>
      <c r="VEF339" s="21"/>
      <c r="VEG339" s="21"/>
      <c r="VEH339" s="21"/>
      <c r="VEI339" s="21"/>
      <c r="VEJ339" s="21"/>
      <c r="VEK339" s="21"/>
      <c r="VEL339" s="21"/>
      <c r="VEM339" s="21"/>
      <c r="VEN339" s="21"/>
      <c r="VEO339" s="21"/>
      <c r="VEP339" s="21"/>
      <c r="VEQ339" s="21"/>
      <c r="VER339" s="21"/>
      <c r="VES339" s="21"/>
      <c r="VET339" s="21"/>
      <c r="VEU339" s="21"/>
      <c r="VEV339" s="21"/>
      <c r="VEW339" s="21"/>
      <c r="VEX339" s="21"/>
      <c r="VEY339" s="21"/>
      <c r="VEZ339" s="21"/>
      <c r="VFA339" s="21"/>
      <c r="VFB339" s="21"/>
      <c r="VFC339" s="21"/>
      <c r="VFD339" s="21"/>
      <c r="VFE339" s="21"/>
      <c r="VFF339" s="21"/>
      <c r="VFG339" s="21"/>
      <c r="VFH339" s="21"/>
      <c r="VFI339" s="21"/>
      <c r="VFJ339" s="21"/>
      <c r="VFK339" s="21"/>
      <c r="VFL339" s="21"/>
      <c r="VFM339" s="21"/>
      <c r="VFN339" s="21"/>
      <c r="VFO339" s="21"/>
      <c r="VFP339" s="21"/>
      <c r="VFQ339" s="21"/>
      <c r="VFR339" s="21"/>
      <c r="VFS339" s="21"/>
      <c r="VFT339" s="21"/>
      <c r="VFU339" s="21"/>
      <c r="VFV339" s="21"/>
      <c r="VFW339" s="21"/>
      <c r="VFX339" s="21"/>
      <c r="VFY339" s="21"/>
      <c r="VFZ339" s="21"/>
      <c r="VGA339" s="21"/>
      <c r="VGB339" s="21"/>
      <c r="VGC339" s="21"/>
      <c r="VGD339" s="21"/>
      <c r="VGE339" s="21"/>
      <c r="VGF339" s="21"/>
      <c r="VGG339" s="21"/>
      <c r="VGH339" s="21"/>
      <c r="VGI339" s="21"/>
      <c r="VGJ339" s="21"/>
      <c r="VGK339" s="21"/>
      <c r="VGL339" s="21"/>
      <c r="VGM339" s="21"/>
      <c r="VGN339" s="21"/>
      <c r="VGO339" s="21"/>
      <c r="VGP339" s="21"/>
      <c r="VGQ339" s="21"/>
      <c r="VGR339" s="21"/>
      <c r="VGS339" s="21"/>
      <c r="VGT339" s="21"/>
      <c r="VGU339" s="21"/>
      <c r="VGV339" s="21"/>
      <c r="VGW339" s="21"/>
      <c r="VGX339" s="21"/>
      <c r="VGY339" s="21"/>
      <c r="VGZ339" s="21"/>
      <c r="VHA339" s="21"/>
      <c r="VHB339" s="21"/>
      <c r="VHC339" s="21"/>
      <c r="VHD339" s="21"/>
      <c r="VHE339" s="21"/>
      <c r="VHF339" s="21"/>
      <c r="VHG339" s="21"/>
      <c r="VHH339" s="21"/>
      <c r="VHI339" s="21"/>
      <c r="VHJ339" s="21"/>
      <c r="VHK339" s="21"/>
      <c r="VHL339" s="21"/>
      <c r="VHM339" s="21"/>
      <c r="VHN339" s="21"/>
      <c r="VHO339" s="21"/>
      <c r="VHP339" s="21"/>
      <c r="VHQ339" s="21"/>
      <c r="VHR339" s="21"/>
      <c r="VHS339" s="21"/>
      <c r="VHT339" s="21"/>
      <c r="VHU339" s="21"/>
      <c r="VHV339" s="21"/>
      <c r="VHW339" s="21"/>
      <c r="VHX339" s="21"/>
      <c r="VHY339" s="21"/>
      <c r="VHZ339" s="21"/>
      <c r="VIA339" s="21"/>
      <c r="VIB339" s="21"/>
      <c r="VIC339" s="21"/>
      <c r="VID339" s="21"/>
      <c r="VIE339" s="21"/>
      <c r="VIF339" s="21"/>
      <c r="VIG339" s="21"/>
      <c r="VIH339" s="21"/>
      <c r="VII339" s="21"/>
      <c r="VIJ339" s="21"/>
      <c r="VIK339" s="21"/>
      <c r="VIL339" s="21"/>
      <c r="VIM339" s="21"/>
      <c r="VIN339" s="21"/>
      <c r="VIO339" s="21"/>
      <c r="VIP339" s="21"/>
      <c r="VIQ339" s="21"/>
      <c r="VIR339" s="21"/>
      <c r="VIS339" s="21"/>
      <c r="VIT339" s="21"/>
      <c r="VIU339" s="21"/>
      <c r="VIV339" s="21"/>
      <c r="VIW339" s="21"/>
      <c r="VIX339" s="21"/>
      <c r="VIY339" s="21"/>
      <c r="VIZ339" s="21"/>
      <c r="VJA339" s="21"/>
      <c r="VJB339" s="21"/>
      <c r="VJC339" s="21"/>
      <c r="VJD339" s="21"/>
      <c r="VJE339" s="21"/>
      <c r="VJF339" s="21"/>
      <c r="VJG339" s="21"/>
      <c r="VJH339" s="21"/>
      <c r="VJI339" s="21"/>
      <c r="VJJ339" s="21"/>
      <c r="VJK339" s="21"/>
      <c r="VJL339" s="21"/>
      <c r="VJM339" s="21"/>
      <c r="VJN339" s="21"/>
      <c r="VJO339" s="21"/>
      <c r="VJP339" s="21"/>
      <c r="VJQ339" s="21"/>
      <c r="VJR339" s="21"/>
      <c r="VJS339" s="21"/>
      <c r="VJT339" s="21"/>
      <c r="VJU339" s="21"/>
      <c r="VJV339" s="21"/>
      <c r="VJW339" s="21"/>
      <c r="VJX339" s="21"/>
      <c r="VJY339" s="21"/>
      <c r="VJZ339" s="21"/>
      <c r="VKA339" s="21"/>
      <c r="VKB339" s="21"/>
      <c r="VKC339" s="21"/>
      <c r="VKD339" s="21"/>
      <c r="VKE339" s="21"/>
      <c r="VKF339" s="21"/>
      <c r="VKG339" s="21"/>
      <c r="VKH339" s="21"/>
      <c r="VKI339" s="21"/>
      <c r="VKJ339" s="21"/>
      <c r="VKK339" s="21"/>
      <c r="VKL339" s="21"/>
      <c r="VKM339" s="21"/>
      <c r="VKN339" s="21"/>
      <c r="VKO339" s="21"/>
      <c r="VKP339" s="21"/>
      <c r="VKQ339" s="21"/>
      <c r="VKR339" s="21"/>
      <c r="VKS339" s="21"/>
      <c r="VKT339" s="21"/>
      <c r="VKU339" s="21"/>
      <c r="VKV339" s="21"/>
      <c r="VKW339" s="21"/>
      <c r="VKX339" s="21"/>
      <c r="VKY339" s="21"/>
      <c r="VKZ339" s="21"/>
      <c r="VLA339" s="21"/>
      <c r="VLB339" s="21"/>
      <c r="VLC339" s="21"/>
      <c r="VLD339" s="21"/>
      <c r="VLE339" s="21"/>
      <c r="VLF339" s="21"/>
      <c r="VLG339" s="21"/>
      <c r="VLH339" s="21"/>
      <c r="VLI339" s="21"/>
      <c r="VLJ339" s="21"/>
      <c r="VLK339" s="21"/>
      <c r="VLL339" s="21"/>
      <c r="VLM339" s="21"/>
      <c r="VLN339" s="21"/>
      <c r="VLO339" s="21"/>
      <c r="VLP339" s="21"/>
      <c r="VLQ339" s="21"/>
      <c r="VLR339" s="21"/>
      <c r="VLS339" s="21"/>
      <c r="VLT339" s="21"/>
      <c r="VLU339" s="21"/>
      <c r="VLV339" s="21"/>
      <c r="VLW339" s="21"/>
      <c r="VLX339" s="21"/>
      <c r="VLY339" s="21"/>
      <c r="VLZ339" s="21"/>
      <c r="VMA339" s="21"/>
      <c r="VMB339" s="21"/>
      <c r="VMC339" s="21"/>
      <c r="VMD339" s="21"/>
      <c r="VME339" s="21"/>
      <c r="VMF339" s="21"/>
      <c r="VMG339" s="21"/>
      <c r="VMH339" s="21"/>
      <c r="VMI339" s="21"/>
      <c r="VMJ339" s="21"/>
      <c r="VMK339" s="21"/>
      <c r="VML339" s="21"/>
      <c r="VMM339" s="21"/>
      <c r="VMN339" s="21"/>
      <c r="VMO339" s="21"/>
      <c r="VMP339" s="21"/>
      <c r="VMQ339" s="21"/>
      <c r="VMR339" s="21"/>
      <c r="VMS339" s="21"/>
      <c r="VMT339" s="21"/>
      <c r="VMU339" s="21"/>
      <c r="VMV339" s="21"/>
      <c r="VMW339" s="21"/>
      <c r="VMX339" s="21"/>
      <c r="VMY339" s="21"/>
      <c r="VMZ339" s="21"/>
      <c r="VNA339" s="21"/>
      <c r="VNB339" s="21"/>
      <c r="VNC339" s="21"/>
      <c r="VND339" s="21"/>
      <c r="VNE339" s="21"/>
      <c r="VNF339" s="21"/>
      <c r="VNG339" s="21"/>
      <c r="VNH339" s="21"/>
      <c r="VNI339" s="21"/>
      <c r="VNJ339" s="21"/>
      <c r="VNK339" s="21"/>
      <c r="VNL339" s="21"/>
      <c r="VNM339" s="21"/>
      <c r="VNN339" s="21"/>
      <c r="VNO339" s="21"/>
      <c r="VNP339" s="21"/>
      <c r="VNQ339" s="21"/>
      <c r="VNR339" s="21"/>
      <c r="VNS339" s="21"/>
      <c r="VNT339" s="21"/>
      <c r="VNU339" s="21"/>
      <c r="VNV339" s="21"/>
      <c r="VNW339" s="21"/>
      <c r="VNX339" s="21"/>
      <c r="VNY339" s="21"/>
      <c r="VNZ339" s="21"/>
      <c r="VOA339" s="21"/>
      <c r="VOB339" s="21"/>
      <c r="VOC339" s="21"/>
      <c r="VOD339" s="21"/>
      <c r="VOE339" s="21"/>
      <c r="VOF339" s="21"/>
      <c r="VOG339" s="21"/>
      <c r="VOH339" s="21"/>
      <c r="VOI339" s="21"/>
      <c r="VOJ339" s="21"/>
      <c r="VOK339" s="21"/>
      <c r="VOL339" s="21"/>
      <c r="VOM339" s="21"/>
      <c r="VON339" s="21"/>
      <c r="VOO339" s="21"/>
      <c r="VOP339" s="21"/>
      <c r="VOQ339" s="21"/>
      <c r="VOR339" s="21"/>
      <c r="VOS339" s="21"/>
      <c r="VOT339" s="21"/>
      <c r="VOU339" s="21"/>
      <c r="VOV339" s="21"/>
      <c r="VOW339" s="21"/>
      <c r="VOX339" s="21"/>
      <c r="VOY339" s="21"/>
      <c r="VOZ339" s="21"/>
      <c r="VPA339" s="21"/>
      <c r="VPB339" s="21"/>
      <c r="VPC339" s="21"/>
      <c r="VPD339" s="21"/>
      <c r="VPE339" s="21"/>
      <c r="VPF339" s="21"/>
      <c r="VPG339" s="21"/>
      <c r="VPH339" s="21"/>
      <c r="VPI339" s="21"/>
      <c r="VPJ339" s="21"/>
      <c r="VPK339" s="21"/>
      <c r="VPL339" s="21"/>
      <c r="VPM339" s="21"/>
      <c r="VPN339" s="21"/>
      <c r="VPO339" s="21"/>
      <c r="VPP339" s="21"/>
      <c r="VPQ339" s="21"/>
      <c r="VPR339" s="21"/>
      <c r="VPS339" s="21"/>
      <c r="VPT339" s="21"/>
      <c r="VPU339" s="21"/>
      <c r="VPV339" s="21"/>
      <c r="VPW339" s="21"/>
      <c r="VPX339" s="21"/>
      <c r="VPY339" s="21"/>
      <c r="VPZ339" s="21"/>
      <c r="VQA339" s="21"/>
      <c r="VQB339" s="21"/>
      <c r="VQC339" s="21"/>
      <c r="VQD339" s="21"/>
      <c r="VQE339" s="21"/>
      <c r="VQF339" s="21"/>
      <c r="VQG339" s="21"/>
      <c r="VQH339" s="21"/>
      <c r="VQI339" s="21"/>
      <c r="VQJ339" s="21"/>
      <c r="VQK339" s="21"/>
      <c r="VQL339" s="21"/>
      <c r="VQM339" s="21"/>
      <c r="VQN339" s="21"/>
      <c r="VQO339" s="21"/>
      <c r="VQP339" s="21"/>
      <c r="VQQ339" s="21"/>
      <c r="VQR339" s="21"/>
      <c r="VQS339" s="21"/>
      <c r="VQT339" s="21"/>
      <c r="VQU339" s="21"/>
      <c r="VQV339" s="21"/>
      <c r="VQW339" s="21"/>
      <c r="VQX339" s="21"/>
      <c r="VQY339" s="21"/>
      <c r="VQZ339" s="21"/>
      <c r="VRA339" s="21"/>
      <c r="VRB339" s="21"/>
      <c r="VRC339" s="21"/>
      <c r="VRD339" s="21"/>
      <c r="VRE339" s="21"/>
      <c r="VRF339" s="21"/>
      <c r="VRG339" s="21"/>
      <c r="VRH339" s="21"/>
      <c r="VRI339" s="21"/>
      <c r="VRJ339" s="21"/>
      <c r="VRK339" s="21"/>
      <c r="VRL339" s="21"/>
      <c r="VRM339" s="21"/>
      <c r="VRN339" s="21"/>
      <c r="VRO339" s="21"/>
      <c r="VRP339" s="21"/>
      <c r="VRQ339" s="21"/>
      <c r="VRR339" s="21"/>
      <c r="VRS339" s="21"/>
      <c r="VRT339" s="21"/>
      <c r="VRU339" s="21"/>
      <c r="VRV339" s="21"/>
      <c r="VRW339" s="21"/>
      <c r="VRX339" s="21"/>
      <c r="VRY339" s="21"/>
      <c r="VRZ339" s="21"/>
      <c r="VSA339" s="21"/>
      <c r="VSB339" s="21"/>
      <c r="VSC339" s="21"/>
      <c r="VSD339" s="21"/>
      <c r="VSE339" s="21"/>
      <c r="VSF339" s="21"/>
      <c r="VSG339" s="21"/>
      <c r="VSH339" s="21"/>
      <c r="VSI339" s="21"/>
      <c r="VSJ339" s="21"/>
      <c r="VSK339" s="21"/>
      <c r="VSL339" s="21"/>
      <c r="VSM339" s="21"/>
      <c r="VSN339" s="21"/>
      <c r="VSO339" s="21"/>
      <c r="VSP339" s="21"/>
      <c r="VSQ339" s="21"/>
      <c r="VSR339" s="21"/>
      <c r="VSS339" s="21"/>
      <c r="VST339" s="21"/>
      <c r="VSU339" s="21"/>
      <c r="VSV339" s="21"/>
      <c r="VSW339" s="21"/>
      <c r="VSX339" s="21"/>
      <c r="VSY339" s="21"/>
      <c r="VSZ339" s="21"/>
      <c r="VTA339" s="21"/>
      <c r="VTB339" s="21"/>
      <c r="VTC339" s="21"/>
      <c r="VTD339" s="21"/>
      <c r="VTE339" s="21"/>
      <c r="VTF339" s="21"/>
      <c r="VTG339" s="21"/>
      <c r="VTH339" s="21"/>
      <c r="VTI339" s="21"/>
      <c r="VTJ339" s="21"/>
      <c r="VTK339" s="21"/>
      <c r="VTL339" s="21"/>
      <c r="VTM339" s="21"/>
      <c r="VTN339" s="21"/>
      <c r="VTO339" s="21"/>
      <c r="VTP339" s="21"/>
      <c r="VTQ339" s="21"/>
      <c r="VTR339" s="21"/>
      <c r="VTS339" s="21"/>
      <c r="VTT339" s="21"/>
      <c r="VTU339" s="21"/>
      <c r="VTV339" s="21"/>
      <c r="VTW339" s="21"/>
      <c r="VTX339" s="21"/>
      <c r="VTY339" s="21"/>
      <c r="VTZ339" s="21"/>
      <c r="VUA339" s="21"/>
      <c r="VUB339" s="21"/>
      <c r="VUC339" s="21"/>
      <c r="VUD339" s="21"/>
      <c r="VUE339" s="21"/>
      <c r="VUF339" s="21"/>
      <c r="VUG339" s="21"/>
      <c r="VUH339" s="21"/>
      <c r="VUI339" s="21"/>
      <c r="VUJ339" s="21"/>
      <c r="VUK339" s="21"/>
      <c r="VUL339" s="21"/>
      <c r="VUM339" s="21"/>
      <c r="VUN339" s="21"/>
      <c r="VUO339" s="21"/>
      <c r="VUP339" s="21"/>
      <c r="VUQ339" s="21"/>
      <c r="VUR339" s="21"/>
      <c r="VUS339" s="21"/>
      <c r="VUT339" s="21"/>
      <c r="VUU339" s="21"/>
      <c r="VUV339" s="21"/>
      <c r="VUW339" s="21"/>
      <c r="VUX339" s="21"/>
      <c r="VUY339" s="21"/>
      <c r="VUZ339" s="21"/>
      <c r="VVA339" s="21"/>
      <c r="VVB339" s="21"/>
      <c r="VVC339" s="21"/>
      <c r="VVD339" s="21"/>
      <c r="VVE339" s="21"/>
      <c r="VVF339" s="21"/>
      <c r="VVG339" s="21"/>
      <c r="VVH339" s="21"/>
      <c r="VVI339" s="21"/>
      <c r="VVJ339" s="21"/>
      <c r="VVK339" s="21"/>
      <c r="VVL339" s="21"/>
      <c r="VVM339" s="21"/>
      <c r="VVN339" s="21"/>
      <c r="VVO339" s="21"/>
      <c r="VVP339" s="21"/>
      <c r="VVQ339" s="21"/>
      <c r="VVR339" s="21"/>
      <c r="VVS339" s="21"/>
      <c r="VVT339" s="21"/>
      <c r="VVU339" s="21"/>
      <c r="VVV339" s="21"/>
      <c r="VVW339" s="21"/>
      <c r="VVX339" s="21"/>
      <c r="VVY339" s="21"/>
      <c r="VVZ339" s="21"/>
      <c r="VWA339" s="21"/>
      <c r="VWB339" s="21"/>
      <c r="VWC339" s="21"/>
      <c r="VWD339" s="21"/>
      <c r="VWE339" s="21"/>
      <c r="VWF339" s="21"/>
      <c r="VWG339" s="21"/>
      <c r="VWH339" s="21"/>
      <c r="VWI339" s="21"/>
      <c r="VWJ339" s="21"/>
      <c r="VWK339" s="21"/>
      <c r="VWL339" s="21"/>
      <c r="VWM339" s="21"/>
      <c r="VWN339" s="21"/>
      <c r="VWO339" s="21"/>
      <c r="VWP339" s="21"/>
      <c r="VWQ339" s="21"/>
      <c r="VWR339" s="21"/>
      <c r="VWS339" s="21"/>
      <c r="VWT339" s="21"/>
      <c r="VWU339" s="21"/>
      <c r="VWV339" s="21"/>
      <c r="VWW339" s="21"/>
      <c r="VWX339" s="21"/>
      <c r="VWY339" s="21"/>
      <c r="VWZ339" s="21"/>
      <c r="VXA339" s="21"/>
      <c r="VXB339" s="21"/>
      <c r="VXC339" s="21"/>
      <c r="VXD339" s="21"/>
      <c r="VXE339" s="21"/>
      <c r="VXF339" s="21"/>
      <c r="VXG339" s="21"/>
      <c r="VXH339" s="21"/>
      <c r="VXI339" s="21"/>
      <c r="VXJ339" s="21"/>
      <c r="VXK339" s="21"/>
      <c r="VXL339" s="21"/>
      <c r="VXM339" s="21"/>
      <c r="VXN339" s="21"/>
      <c r="VXO339" s="21"/>
      <c r="VXP339" s="21"/>
      <c r="VXQ339" s="21"/>
      <c r="VXR339" s="21"/>
      <c r="VXS339" s="21"/>
      <c r="VXT339" s="21"/>
      <c r="VXU339" s="21"/>
      <c r="VXV339" s="21"/>
      <c r="VXW339" s="21"/>
      <c r="VXX339" s="21"/>
      <c r="VXY339" s="21"/>
      <c r="VXZ339" s="21"/>
      <c r="VYA339" s="21"/>
      <c r="VYB339" s="21"/>
      <c r="VYC339" s="21"/>
      <c r="VYD339" s="21"/>
      <c r="VYE339" s="21"/>
      <c r="VYF339" s="21"/>
      <c r="VYG339" s="21"/>
      <c r="VYH339" s="21"/>
      <c r="VYI339" s="21"/>
      <c r="VYJ339" s="21"/>
      <c r="VYK339" s="21"/>
      <c r="VYL339" s="21"/>
      <c r="VYM339" s="21"/>
      <c r="VYN339" s="21"/>
      <c r="VYO339" s="21"/>
      <c r="VYP339" s="21"/>
      <c r="VYQ339" s="21"/>
      <c r="VYR339" s="21"/>
      <c r="VYS339" s="21"/>
      <c r="VYT339" s="21"/>
      <c r="VYU339" s="21"/>
      <c r="VYV339" s="21"/>
      <c r="VYW339" s="21"/>
      <c r="VYX339" s="21"/>
      <c r="VYY339" s="21"/>
      <c r="VYZ339" s="21"/>
      <c r="VZA339" s="21"/>
      <c r="VZB339" s="21"/>
      <c r="VZC339" s="21"/>
      <c r="VZD339" s="21"/>
      <c r="VZE339" s="21"/>
      <c r="VZF339" s="21"/>
      <c r="VZG339" s="21"/>
      <c r="VZH339" s="21"/>
      <c r="VZI339" s="21"/>
      <c r="VZJ339" s="21"/>
      <c r="VZK339" s="21"/>
      <c r="VZL339" s="21"/>
      <c r="VZM339" s="21"/>
      <c r="VZN339" s="21"/>
      <c r="VZO339" s="21"/>
      <c r="VZP339" s="21"/>
      <c r="VZQ339" s="21"/>
      <c r="VZR339" s="21"/>
      <c r="VZS339" s="21"/>
      <c r="VZT339" s="21"/>
      <c r="VZU339" s="21"/>
      <c r="VZV339" s="21"/>
      <c r="VZW339" s="21"/>
      <c r="VZX339" s="21"/>
      <c r="VZY339" s="21"/>
      <c r="VZZ339" s="21"/>
      <c r="WAA339" s="21"/>
      <c r="WAB339" s="21"/>
      <c r="WAC339" s="21"/>
      <c r="WAD339" s="21"/>
      <c r="WAE339" s="21"/>
      <c r="WAF339" s="21"/>
      <c r="WAG339" s="21"/>
      <c r="WAH339" s="21"/>
      <c r="WAI339" s="21"/>
      <c r="WAJ339" s="21"/>
      <c r="WAK339" s="21"/>
      <c r="WAL339" s="21"/>
      <c r="WAM339" s="21"/>
      <c r="WAN339" s="21"/>
      <c r="WAO339" s="21"/>
      <c r="WAP339" s="21"/>
      <c r="WAQ339" s="21"/>
      <c r="WAR339" s="21"/>
      <c r="WAS339" s="21"/>
      <c r="WAT339" s="21"/>
      <c r="WAU339" s="21"/>
      <c r="WAV339" s="21"/>
      <c r="WAW339" s="21"/>
      <c r="WAX339" s="21"/>
      <c r="WAY339" s="21"/>
      <c r="WAZ339" s="21"/>
      <c r="WBA339" s="21"/>
      <c r="WBB339" s="21"/>
      <c r="WBC339" s="21"/>
      <c r="WBD339" s="21"/>
      <c r="WBE339" s="21"/>
      <c r="WBF339" s="21"/>
      <c r="WBG339" s="21"/>
      <c r="WBH339" s="21"/>
      <c r="WBI339" s="21"/>
      <c r="WBJ339" s="21"/>
      <c r="WBK339" s="21"/>
      <c r="WBL339" s="21"/>
      <c r="WBM339" s="21"/>
      <c r="WBN339" s="21"/>
      <c r="WBO339" s="21"/>
      <c r="WBP339" s="21"/>
      <c r="WBQ339" s="21"/>
      <c r="WBR339" s="21"/>
      <c r="WBS339" s="21"/>
      <c r="WBT339" s="21"/>
      <c r="WBU339" s="21"/>
      <c r="WBV339" s="21"/>
      <c r="WBW339" s="21"/>
      <c r="WBX339" s="21"/>
      <c r="WBY339" s="21"/>
      <c r="WBZ339" s="21"/>
      <c r="WCA339" s="21"/>
      <c r="WCB339" s="21"/>
      <c r="WCC339" s="21"/>
      <c r="WCD339" s="21"/>
      <c r="WCE339" s="21"/>
      <c r="WCF339" s="21"/>
      <c r="WCG339" s="21"/>
      <c r="WCH339" s="21"/>
      <c r="WCI339" s="21"/>
      <c r="WCJ339" s="21"/>
      <c r="WCK339" s="21"/>
      <c r="WCL339" s="21"/>
      <c r="WCM339" s="21"/>
      <c r="WCN339" s="21"/>
      <c r="WCO339" s="21"/>
      <c r="WCP339" s="21"/>
      <c r="WCQ339" s="21"/>
      <c r="WCR339" s="21"/>
      <c r="WCS339" s="21"/>
      <c r="WCT339" s="21"/>
      <c r="WCU339" s="21"/>
      <c r="WCV339" s="21"/>
      <c r="WCW339" s="21"/>
      <c r="WCX339" s="21"/>
      <c r="WCY339" s="21"/>
      <c r="WCZ339" s="21"/>
      <c r="WDA339" s="21"/>
      <c r="WDB339" s="21"/>
      <c r="WDC339" s="21"/>
      <c r="WDD339" s="21"/>
      <c r="WDE339" s="21"/>
      <c r="WDF339" s="21"/>
      <c r="WDG339" s="21"/>
      <c r="WDH339" s="21"/>
      <c r="WDI339" s="21"/>
      <c r="WDJ339" s="21"/>
      <c r="WDK339" s="21"/>
      <c r="WDL339" s="21"/>
      <c r="WDM339" s="21"/>
      <c r="WDN339" s="21"/>
      <c r="WDO339" s="21"/>
      <c r="WDP339" s="21"/>
      <c r="WDQ339" s="21"/>
      <c r="WDR339" s="21"/>
      <c r="WDS339" s="21"/>
      <c r="WDT339" s="21"/>
      <c r="WDU339" s="21"/>
      <c r="WDV339" s="21"/>
      <c r="WDW339" s="21"/>
      <c r="WDX339" s="21"/>
      <c r="WDY339" s="21"/>
      <c r="WDZ339" s="21"/>
      <c r="WEA339" s="21"/>
      <c r="WEB339" s="21"/>
      <c r="WEC339" s="21"/>
      <c r="WED339" s="21"/>
      <c r="WEE339" s="21"/>
      <c r="WEF339" s="21"/>
      <c r="WEG339" s="21"/>
      <c r="WEH339" s="21"/>
      <c r="WEI339" s="21"/>
      <c r="WEJ339" s="21"/>
      <c r="WEK339" s="21"/>
      <c r="WEL339" s="21"/>
      <c r="WEM339" s="21"/>
      <c r="WEN339" s="21"/>
      <c r="WEO339" s="21"/>
      <c r="WEP339" s="21"/>
      <c r="WEQ339" s="21"/>
      <c r="WER339" s="21"/>
      <c r="WES339" s="21"/>
      <c r="WET339" s="21"/>
      <c r="WEU339" s="21"/>
      <c r="WEV339" s="21"/>
      <c r="WEW339" s="21"/>
      <c r="WEX339" s="21"/>
      <c r="WEY339" s="21"/>
      <c r="WEZ339" s="21"/>
      <c r="WFA339" s="21"/>
      <c r="WFB339" s="21"/>
      <c r="WFC339" s="21"/>
      <c r="WFD339" s="21"/>
      <c r="WFE339" s="21"/>
      <c r="WFF339" s="21"/>
      <c r="WFG339" s="21"/>
      <c r="WFH339" s="21"/>
      <c r="WFI339" s="21"/>
      <c r="WFJ339" s="21"/>
      <c r="WFK339" s="21"/>
      <c r="WFL339" s="21"/>
      <c r="WFM339" s="21"/>
      <c r="WFN339" s="21"/>
      <c r="WFO339" s="21"/>
      <c r="WFP339" s="21"/>
      <c r="WFQ339" s="21"/>
      <c r="WFR339" s="21"/>
      <c r="WFS339" s="21"/>
      <c r="WFT339" s="21"/>
      <c r="WFU339" s="21"/>
      <c r="WFV339" s="21"/>
      <c r="WFW339" s="21"/>
      <c r="WFX339" s="21"/>
      <c r="WFY339" s="21"/>
      <c r="WFZ339" s="21"/>
      <c r="WGA339" s="21"/>
      <c r="WGB339" s="21"/>
      <c r="WGC339" s="21"/>
      <c r="WGD339" s="21"/>
      <c r="WGE339" s="21"/>
      <c r="WGF339" s="21"/>
      <c r="WGG339" s="21"/>
      <c r="WGH339" s="21"/>
      <c r="WGI339" s="21"/>
      <c r="WGJ339" s="21"/>
      <c r="WGK339" s="21"/>
      <c r="WGL339" s="21"/>
      <c r="WGM339" s="21"/>
      <c r="WGN339" s="21"/>
      <c r="WGO339" s="21"/>
      <c r="WGP339" s="21"/>
      <c r="WGQ339" s="21"/>
      <c r="WGR339" s="21"/>
      <c r="WGS339" s="21"/>
      <c r="WGT339" s="21"/>
      <c r="WGU339" s="21"/>
      <c r="WGV339" s="21"/>
      <c r="WGW339" s="21"/>
      <c r="WGX339" s="21"/>
      <c r="WGY339" s="21"/>
      <c r="WGZ339" s="21"/>
      <c r="WHA339" s="21"/>
      <c r="WHB339" s="21"/>
      <c r="WHC339" s="21"/>
      <c r="WHD339" s="21"/>
      <c r="WHE339" s="21"/>
      <c r="WHF339" s="21"/>
      <c r="WHG339" s="21"/>
      <c r="WHH339" s="21"/>
      <c r="WHI339" s="21"/>
      <c r="WHJ339" s="21"/>
      <c r="WHK339" s="21"/>
      <c r="WHL339" s="21"/>
      <c r="WHM339" s="21"/>
      <c r="WHN339" s="21"/>
      <c r="WHO339" s="21"/>
      <c r="WHP339" s="21"/>
      <c r="WHQ339" s="21"/>
      <c r="WHR339" s="21"/>
      <c r="WHS339" s="21"/>
      <c r="WHT339" s="21"/>
      <c r="WHU339" s="21"/>
      <c r="WHV339" s="21"/>
      <c r="WHW339" s="21"/>
      <c r="WHX339" s="21"/>
      <c r="WHY339" s="21"/>
      <c r="WHZ339" s="21"/>
      <c r="WIA339" s="21"/>
      <c r="WIB339" s="21"/>
      <c r="WIC339" s="21"/>
      <c r="WID339" s="21"/>
      <c r="WIE339" s="21"/>
      <c r="WIF339" s="21"/>
      <c r="WIG339" s="21"/>
      <c r="WIH339" s="21"/>
      <c r="WII339" s="21"/>
      <c r="WIJ339" s="21"/>
      <c r="WIK339" s="21"/>
      <c r="WIL339" s="21"/>
      <c r="WIM339" s="21"/>
      <c r="WIN339" s="21"/>
      <c r="WIO339" s="21"/>
      <c r="WIP339" s="21"/>
      <c r="WIQ339" s="21"/>
      <c r="WIR339" s="21"/>
      <c r="WIS339" s="21"/>
      <c r="WIT339" s="21"/>
      <c r="WIU339" s="21"/>
      <c r="WIV339" s="21"/>
      <c r="WIW339" s="21"/>
      <c r="WIX339" s="21"/>
      <c r="WIY339" s="21"/>
      <c r="WIZ339" s="21"/>
      <c r="WJA339" s="21"/>
      <c r="WJB339" s="21"/>
      <c r="WJC339" s="21"/>
      <c r="WJD339" s="21"/>
      <c r="WJE339" s="21"/>
      <c r="WJF339" s="21"/>
      <c r="WJG339" s="21"/>
      <c r="WJH339" s="21"/>
      <c r="WJI339" s="21"/>
      <c r="WJJ339" s="21"/>
      <c r="WJK339" s="21"/>
      <c r="WJL339" s="21"/>
      <c r="WJM339" s="21"/>
      <c r="WJN339" s="21"/>
      <c r="WJO339" s="21"/>
      <c r="WJP339" s="21"/>
      <c r="WJQ339" s="21"/>
      <c r="WJR339" s="21"/>
      <c r="WJS339" s="21"/>
      <c r="WJT339" s="21"/>
      <c r="WJU339" s="21"/>
      <c r="WJV339" s="21"/>
      <c r="WJW339" s="21"/>
      <c r="WJX339" s="21"/>
      <c r="WJY339" s="21"/>
      <c r="WJZ339" s="21"/>
      <c r="WKA339" s="21"/>
      <c r="WKB339" s="21"/>
      <c r="WKC339" s="21"/>
      <c r="WKD339" s="21"/>
      <c r="WKE339" s="21"/>
      <c r="WKF339" s="21"/>
      <c r="WKG339" s="21"/>
      <c r="WKH339" s="21"/>
      <c r="WKI339" s="21"/>
      <c r="WKJ339" s="21"/>
      <c r="WKK339" s="21"/>
      <c r="WKL339" s="21"/>
      <c r="WKM339" s="21"/>
      <c r="WKN339" s="21"/>
      <c r="WKO339" s="21"/>
      <c r="WKP339" s="21"/>
      <c r="WKQ339" s="21"/>
      <c r="WKR339" s="21"/>
      <c r="WKS339" s="21"/>
      <c r="WKT339" s="21"/>
      <c r="WKU339" s="21"/>
      <c r="WKV339" s="21"/>
      <c r="WKW339" s="21"/>
      <c r="WKX339" s="21"/>
      <c r="WKY339" s="21"/>
      <c r="WKZ339" s="21"/>
      <c r="WLA339" s="21"/>
      <c r="WLB339" s="21"/>
      <c r="WLC339" s="21"/>
      <c r="WLD339" s="21"/>
      <c r="WLE339" s="21"/>
      <c r="WLF339" s="21"/>
      <c r="WLG339" s="21"/>
      <c r="WLH339" s="21"/>
      <c r="WLI339" s="21"/>
      <c r="WLJ339" s="21"/>
      <c r="WLK339" s="21"/>
      <c r="WLL339" s="21"/>
      <c r="WLM339" s="21"/>
      <c r="WLN339" s="21"/>
      <c r="WLO339" s="21"/>
      <c r="WLP339" s="21"/>
      <c r="WLQ339" s="21"/>
      <c r="WLR339" s="21"/>
      <c r="WLS339" s="21"/>
      <c r="WLT339" s="21"/>
      <c r="WLU339" s="21"/>
      <c r="WLV339" s="21"/>
      <c r="WLW339" s="21"/>
      <c r="WLX339" s="21"/>
      <c r="WLY339" s="21"/>
      <c r="WLZ339" s="21"/>
      <c r="WMA339" s="21"/>
      <c r="WMB339" s="21"/>
      <c r="WMC339" s="21"/>
      <c r="WMD339" s="21"/>
      <c r="WME339" s="21"/>
      <c r="WMF339" s="21"/>
      <c r="WMG339" s="21"/>
      <c r="WMH339" s="21"/>
      <c r="WMI339" s="21"/>
      <c r="WMJ339" s="21"/>
      <c r="WMK339" s="21"/>
      <c r="WML339" s="21"/>
      <c r="WMM339" s="21"/>
      <c r="WMN339" s="21"/>
      <c r="WMO339" s="21"/>
      <c r="WMP339" s="21"/>
      <c r="WMQ339" s="21"/>
      <c r="WMR339" s="21"/>
      <c r="WMS339" s="21"/>
      <c r="WMT339" s="21"/>
      <c r="WMU339" s="21"/>
      <c r="WMV339" s="21"/>
      <c r="WMW339" s="21"/>
      <c r="WMX339" s="21"/>
      <c r="WMY339" s="21"/>
      <c r="WMZ339" s="21"/>
      <c r="WNA339" s="21"/>
      <c r="WNB339" s="21"/>
      <c r="WNC339" s="21"/>
      <c r="WND339" s="21"/>
      <c r="WNE339" s="21"/>
      <c r="WNF339" s="21"/>
      <c r="WNG339" s="21"/>
      <c r="WNH339" s="21"/>
      <c r="WNI339" s="21"/>
      <c r="WNJ339" s="21"/>
      <c r="WNK339" s="21"/>
      <c r="WNL339" s="21"/>
      <c r="WNM339" s="21"/>
      <c r="WNN339" s="21"/>
      <c r="WNO339" s="21"/>
      <c r="WNP339" s="21"/>
      <c r="WNQ339" s="21"/>
      <c r="WNR339" s="21"/>
      <c r="WNS339" s="21"/>
      <c r="WNT339" s="21"/>
      <c r="WNU339" s="21"/>
      <c r="WNV339" s="21"/>
      <c r="WNW339" s="21"/>
      <c r="WNX339" s="21"/>
      <c r="WNY339" s="21"/>
      <c r="WNZ339" s="21"/>
      <c r="WOA339" s="21"/>
      <c r="WOB339" s="21"/>
      <c r="WOC339" s="21"/>
      <c r="WOD339" s="21"/>
      <c r="WOE339" s="21"/>
      <c r="WOF339" s="21"/>
      <c r="WOG339" s="21"/>
      <c r="WOH339" s="21"/>
      <c r="WOI339" s="21"/>
      <c r="WOJ339" s="21"/>
      <c r="WOK339" s="21"/>
      <c r="WOL339" s="21"/>
      <c r="WOM339" s="21"/>
      <c r="WON339" s="21"/>
      <c r="WOO339" s="21"/>
      <c r="WOP339" s="21"/>
      <c r="WOQ339" s="21"/>
      <c r="WOR339" s="21"/>
      <c r="WOS339" s="21"/>
      <c r="WOT339" s="21"/>
      <c r="WOU339" s="21"/>
      <c r="WOV339" s="21"/>
      <c r="WOW339" s="21"/>
      <c r="WOX339" s="21"/>
      <c r="WOY339" s="21"/>
      <c r="WOZ339" s="21"/>
      <c r="WPA339" s="21"/>
      <c r="WPB339" s="21"/>
      <c r="WPC339" s="21"/>
      <c r="WPD339" s="21"/>
      <c r="WPE339" s="21"/>
      <c r="WPF339" s="21"/>
      <c r="WPG339" s="21"/>
      <c r="WPH339" s="21"/>
      <c r="WPI339" s="21"/>
      <c r="WPJ339" s="21"/>
      <c r="WPK339" s="21"/>
      <c r="WPL339" s="21"/>
      <c r="WPM339" s="21"/>
      <c r="WPN339" s="21"/>
      <c r="WPO339" s="21"/>
      <c r="WPP339" s="21"/>
      <c r="WPQ339" s="21"/>
      <c r="WPR339" s="21"/>
      <c r="WPS339" s="21"/>
      <c r="WPT339" s="21"/>
      <c r="WPU339" s="21"/>
      <c r="WPV339" s="21"/>
      <c r="WPW339" s="21"/>
      <c r="WPX339" s="21"/>
      <c r="WPY339" s="21"/>
      <c r="WPZ339" s="21"/>
      <c r="WQA339" s="21"/>
      <c r="WQB339" s="21"/>
      <c r="WQC339" s="21"/>
      <c r="WQD339" s="21"/>
      <c r="WQE339" s="21"/>
      <c r="WQF339" s="21"/>
      <c r="WQG339" s="21"/>
      <c r="WQH339" s="21"/>
      <c r="WQI339" s="21"/>
      <c r="WQJ339" s="21"/>
      <c r="WQK339" s="21"/>
      <c r="WQL339" s="21"/>
      <c r="WQM339" s="21"/>
      <c r="WQN339" s="21"/>
      <c r="WQO339" s="21"/>
      <c r="WQP339" s="21"/>
      <c r="WQQ339" s="21"/>
      <c r="WQR339" s="21"/>
      <c r="WQS339" s="21"/>
      <c r="WQT339" s="21"/>
      <c r="WQU339" s="21"/>
      <c r="WQV339" s="21"/>
      <c r="WQW339" s="21"/>
      <c r="WQX339" s="21"/>
      <c r="WQY339" s="21"/>
      <c r="WQZ339" s="21"/>
      <c r="WRA339" s="21"/>
      <c r="WRB339" s="21"/>
      <c r="WRC339" s="21"/>
      <c r="WRD339" s="21"/>
      <c r="WRE339" s="21"/>
      <c r="WRF339" s="21"/>
      <c r="WRG339" s="21"/>
      <c r="WRH339" s="21"/>
      <c r="WRI339" s="21"/>
      <c r="WRJ339" s="21"/>
      <c r="WRK339" s="21"/>
      <c r="WRL339" s="21"/>
      <c r="WRM339" s="21"/>
      <c r="WRN339" s="21"/>
      <c r="WRO339" s="21"/>
      <c r="WRP339" s="21"/>
      <c r="WRQ339" s="21"/>
      <c r="WRR339" s="21"/>
      <c r="WRS339" s="21"/>
      <c r="WRT339" s="21"/>
      <c r="WRU339" s="21"/>
      <c r="WRV339" s="21"/>
      <c r="WRW339" s="21"/>
      <c r="WRX339" s="21"/>
      <c r="WRY339" s="21"/>
      <c r="WRZ339" s="21"/>
      <c r="WSA339" s="21"/>
      <c r="WSB339" s="21"/>
      <c r="WSC339" s="21"/>
      <c r="WSD339" s="21"/>
      <c r="WSE339" s="21"/>
      <c r="WSF339" s="21"/>
      <c r="WSG339" s="21"/>
      <c r="WSH339" s="21"/>
      <c r="WSI339" s="21"/>
      <c r="WSJ339" s="21"/>
      <c r="WSK339" s="21"/>
      <c r="WSL339" s="21"/>
      <c r="WSM339" s="21"/>
      <c r="WSN339" s="21"/>
      <c r="WSO339" s="21"/>
      <c r="WSP339" s="21"/>
      <c r="WSQ339" s="21"/>
      <c r="WSR339" s="21"/>
      <c r="WSS339" s="21"/>
      <c r="WST339" s="21"/>
      <c r="WSU339" s="21"/>
      <c r="WSV339" s="21"/>
      <c r="WSW339" s="21"/>
      <c r="WSX339" s="21"/>
      <c r="WSY339" s="21"/>
      <c r="WSZ339" s="21"/>
      <c r="WTA339" s="21"/>
      <c r="WTB339" s="21"/>
      <c r="WTC339" s="21"/>
      <c r="WTD339" s="21"/>
      <c r="WTE339" s="21"/>
      <c r="WTF339" s="21"/>
      <c r="WTG339" s="21"/>
      <c r="WTH339" s="21"/>
      <c r="WTI339" s="21"/>
      <c r="WTJ339" s="21"/>
      <c r="WTK339" s="21"/>
      <c r="WTL339" s="21"/>
      <c r="WTM339" s="21"/>
      <c r="WTN339" s="21"/>
      <c r="WTO339" s="21"/>
      <c r="WTP339" s="21"/>
      <c r="WTQ339" s="21"/>
      <c r="WTR339" s="21"/>
      <c r="WTS339" s="21"/>
      <c r="WTT339" s="21"/>
      <c r="WTU339" s="21"/>
      <c r="WTV339" s="21"/>
      <c r="WTW339" s="21"/>
      <c r="WTX339" s="21"/>
      <c r="WTY339" s="21"/>
      <c r="WTZ339" s="21"/>
      <c r="WUA339" s="21"/>
      <c r="WUB339" s="21"/>
      <c r="WUC339" s="21"/>
      <c r="WUD339" s="21"/>
      <c r="WUE339" s="21"/>
      <c r="WUF339" s="21"/>
      <c r="WUG339" s="21"/>
      <c r="WUH339" s="21"/>
      <c r="WUI339" s="21"/>
      <c r="WUJ339" s="21"/>
      <c r="WUK339" s="21"/>
      <c r="WUL339" s="21"/>
      <c r="WUM339" s="21"/>
      <c r="WUN339" s="21"/>
      <c r="WUO339" s="21"/>
      <c r="WUP339" s="21"/>
      <c r="WUQ339" s="21"/>
      <c r="WUR339" s="21"/>
      <c r="WUS339" s="21"/>
      <c r="WUT339" s="21"/>
      <c r="WUU339" s="21"/>
      <c r="WUV339" s="21"/>
      <c r="WUW339" s="21"/>
      <c r="WUX339" s="21"/>
      <c r="WUY339" s="21"/>
      <c r="WUZ339" s="21"/>
      <c r="WVA339" s="21"/>
      <c r="WVB339" s="21"/>
      <c r="WVC339" s="21"/>
      <c r="WVD339" s="21"/>
      <c r="WVE339" s="21"/>
      <c r="WVF339" s="21"/>
      <c r="WVG339" s="21"/>
      <c r="WVH339" s="21"/>
      <c r="WVI339" s="21"/>
      <c r="WVJ339" s="21"/>
      <c r="WVK339" s="21"/>
      <c r="WVL339" s="21"/>
      <c r="WVM339" s="21"/>
      <c r="WVN339" s="21"/>
      <c r="WVO339" s="21"/>
      <c r="WVP339" s="21"/>
      <c r="WVQ339" s="21"/>
      <c r="WVR339" s="21"/>
      <c r="WVS339" s="21"/>
      <c r="WVT339" s="21"/>
      <c r="WVU339" s="21"/>
      <c r="WVV339" s="21"/>
      <c r="WVW339" s="21"/>
      <c r="WVX339" s="21"/>
      <c r="WVY339" s="21"/>
      <c r="WVZ339" s="21"/>
      <c r="WWA339" s="21"/>
      <c r="WWB339" s="21"/>
      <c r="WWC339" s="21"/>
      <c r="WWD339" s="21"/>
      <c r="WWE339" s="21"/>
      <c r="WWF339" s="21"/>
      <c r="WWG339" s="21"/>
      <c r="WWH339" s="21"/>
      <c r="WWI339" s="21"/>
      <c r="WWJ339" s="21"/>
      <c r="WWK339" s="21"/>
      <c r="WWL339" s="21"/>
      <c r="WWM339" s="21"/>
      <c r="WWN339" s="21"/>
      <c r="WWO339" s="21"/>
      <c r="WWP339" s="21"/>
      <c r="WWQ339" s="21"/>
      <c r="WWR339" s="21"/>
      <c r="WWS339" s="21"/>
      <c r="WWT339" s="21"/>
      <c r="WWU339" s="21"/>
      <c r="WWV339" s="21"/>
      <c r="WWW339" s="21"/>
      <c r="WWX339" s="21"/>
      <c r="WWY339" s="21"/>
      <c r="WWZ339" s="21"/>
      <c r="WXA339" s="21"/>
      <c r="WXB339" s="21"/>
      <c r="WXC339" s="21"/>
      <c r="WXD339" s="21"/>
      <c r="WXE339" s="21"/>
      <c r="WXF339" s="21"/>
      <c r="WXG339" s="21"/>
      <c r="WXH339" s="21"/>
      <c r="WXI339" s="21"/>
      <c r="WXJ339" s="21"/>
      <c r="WXK339" s="21"/>
      <c r="WXL339" s="21"/>
      <c r="WXM339" s="21"/>
      <c r="WXN339" s="21"/>
      <c r="WXO339" s="21"/>
      <c r="WXP339" s="21"/>
      <c r="WXQ339" s="21"/>
      <c r="WXR339" s="21"/>
      <c r="WXS339" s="21"/>
      <c r="WXT339" s="21"/>
      <c r="WXU339" s="21"/>
      <c r="WXV339" s="21"/>
      <c r="WXW339" s="21"/>
      <c r="WXX339" s="21"/>
      <c r="WXY339" s="21"/>
      <c r="WXZ339" s="21"/>
      <c r="WYA339" s="21"/>
      <c r="WYB339" s="21"/>
      <c r="WYC339" s="21"/>
      <c r="WYD339" s="21"/>
      <c r="WYE339" s="21"/>
      <c r="WYF339" s="21"/>
      <c r="WYG339" s="21"/>
      <c r="WYH339" s="21"/>
      <c r="WYI339" s="21"/>
      <c r="WYJ339" s="21"/>
      <c r="WYK339" s="21"/>
      <c r="WYL339" s="21"/>
      <c r="WYM339" s="21"/>
      <c r="WYN339" s="21"/>
      <c r="WYO339" s="21"/>
      <c r="WYP339" s="21"/>
      <c r="WYQ339" s="21"/>
      <c r="WYR339" s="21"/>
      <c r="WYS339" s="21"/>
      <c r="WYT339" s="21"/>
      <c r="WYU339" s="21"/>
      <c r="WYV339" s="21"/>
      <c r="WYW339" s="21"/>
      <c r="WYX339" s="21"/>
      <c r="WYY339" s="21"/>
      <c r="WYZ339" s="21"/>
      <c r="WZA339" s="21"/>
      <c r="WZB339" s="21"/>
      <c r="WZC339" s="21"/>
      <c r="WZD339" s="21"/>
      <c r="WZE339" s="21"/>
      <c r="WZF339" s="21"/>
      <c r="WZG339" s="21"/>
      <c r="WZH339" s="21"/>
      <c r="WZI339" s="21"/>
      <c r="WZJ339" s="21"/>
      <c r="WZK339" s="21"/>
      <c r="WZL339" s="21"/>
      <c r="WZM339" s="21"/>
      <c r="WZN339" s="21"/>
      <c r="WZO339" s="21"/>
      <c r="WZP339" s="21"/>
      <c r="WZQ339" s="21"/>
      <c r="WZR339" s="21"/>
      <c r="WZS339" s="21"/>
      <c r="WZT339" s="21"/>
      <c r="WZU339" s="21"/>
      <c r="WZV339" s="21"/>
      <c r="WZW339" s="21"/>
      <c r="WZX339" s="21"/>
      <c r="WZY339" s="21"/>
      <c r="WZZ339" s="21"/>
      <c r="XAA339" s="21"/>
      <c r="XAB339" s="21"/>
      <c r="XAC339" s="21"/>
      <c r="XAD339" s="21"/>
      <c r="XAE339" s="21"/>
      <c r="XAF339" s="21"/>
      <c r="XAG339" s="21"/>
      <c r="XAH339" s="21"/>
      <c r="XAI339" s="21"/>
      <c r="XAJ339" s="21"/>
      <c r="XAK339" s="21"/>
      <c r="XAL339" s="21"/>
      <c r="XAM339" s="21"/>
      <c r="XAN339" s="21"/>
      <c r="XAO339" s="21"/>
      <c r="XAP339" s="21"/>
      <c r="XAQ339" s="21"/>
      <c r="XAR339" s="21"/>
      <c r="XAS339" s="21"/>
      <c r="XAT339" s="21"/>
      <c r="XAU339" s="21"/>
      <c r="XAV339" s="21"/>
      <c r="XAW339" s="21"/>
      <c r="XAX339" s="21"/>
      <c r="XAY339" s="21"/>
      <c r="XAZ339" s="21"/>
      <c r="XBA339" s="21"/>
      <c r="XBB339" s="21"/>
      <c r="XBC339" s="21"/>
      <c r="XBD339" s="21"/>
      <c r="XBE339" s="21"/>
      <c r="XBF339" s="21"/>
      <c r="XBG339" s="21"/>
      <c r="XBH339" s="21"/>
      <c r="XBI339" s="21"/>
      <c r="XBJ339" s="21"/>
      <c r="XBK339" s="21"/>
      <c r="XBL339" s="21"/>
      <c r="XBM339" s="21"/>
      <c r="XBN339" s="21"/>
      <c r="XBO339" s="21"/>
      <c r="XBP339" s="21"/>
      <c r="XBQ339" s="21"/>
      <c r="XBR339" s="21"/>
      <c r="XBS339" s="21"/>
      <c r="XBT339" s="21"/>
      <c r="XBU339" s="21"/>
      <c r="XBV339" s="21"/>
      <c r="XBW339" s="21"/>
      <c r="XBX339" s="21"/>
      <c r="XBY339" s="21"/>
      <c r="XBZ339" s="21"/>
      <c r="XCA339" s="21"/>
      <c r="XCB339" s="21"/>
      <c r="XCC339" s="21"/>
      <c r="XCD339" s="21"/>
      <c r="XCE339" s="21"/>
      <c r="XCF339" s="21"/>
      <c r="XCG339" s="21"/>
      <c r="XCH339" s="21"/>
      <c r="XCI339" s="21"/>
      <c r="XCJ339" s="21"/>
      <c r="XCK339" s="21"/>
      <c r="XCL339" s="21"/>
      <c r="XCM339" s="21"/>
      <c r="XCN339" s="21"/>
      <c r="XCO339" s="21"/>
      <c r="XCP339" s="21"/>
      <c r="XCQ339" s="21"/>
      <c r="XCR339" s="21"/>
      <c r="XCS339" s="21"/>
      <c r="XCT339" s="21"/>
      <c r="XCU339" s="21"/>
      <c r="XCV339" s="21"/>
      <c r="XCW339" s="21"/>
      <c r="XCX339" s="21"/>
      <c r="XCY339" s="21"/>
      <c r="XCZ339" s="21"/>
      <c r="XDA339" s="21"/>
      <c r="XDB339" s="21"/>
      <c r="XDC339" s="21"/>
      <c r="XDD339" s="21"/>
      <c r="XDE339" s="21"/>
      <c r="XDF339" s="21"/>
      <c r="XDG339" s="21"/>
      <c r="XDH339" s="21"/>
      <c r="XDI339" s="21"/>
      <c r="XDJ339" s="21"/>
      <c r="XDK339" s="21"/>
      <c r="XDL339" s="21"/>
      <c r="XDM339" s="21"/>
      <c r="XDN339" s="21"/>
      <c r="XDO339" s="21"/>
      <c r="XDP339" s="21"/>
      <c r="XDQ339" s="21"/>
      <c r="XDR339" s="21"/>
      <c r="XDS339" s="21"/>
      <c r="XDT339" s="21"/>
      <c r="XDU339" s="21"/>
      <c r="XDV339" s="21"/>
      <c r="XDW339" s="21"/>
      <c r="XDX339" s="21"/>
      <c r="XDY339" s="21"/>
      <c r="XDZ339" s="21"/>
      <c r="XEA339" s="21"/>
      <c r="XEB339" s="21"/>
      <c r="XEC339" s="21"/>
      <c r="XED339" s="21"/>
      <c r="XEE339" s="21"/>
      <c r="XEF339" s="21"/>
      <c r="XEG339" s="21"/>
      <c r="XEH339" s="21"/>
      <c r="XEI339" s="21"/>
      <c r="XEJ339" s="21"/>
      <c r="XEK339" s="21"/>
      <c r="XEL339" s="21"/>
      <c r="XEM339" s="21"/>
      <c r="XEN339" s="21"/>
      <c r="XEO339" s="21"/>
      <c r="XEP339" s="21"/>
      <c r="XEQ339" s="21"/>
      <c r="XER339" s="21"/>
      <c r="XES339" s="21"/>
      <c r="XET339" s="21"/>
      <c r="XEU339" s="21"/>
      <c r="XEV339" s="21"/>
      <c r="XEW339" s="21"/>
      <c r="XEX339" s="21"/>
      <c r="XEY339" s="21"/>
      <c r="XEZ339" s="21"/>
      <c r="XFA339" s="21"/>
      <c r="XFB339" s="21"/>
      <c r="XFC339" s="21"/>
      <c r="XFD339" s="21"/>
    </row>
  </sheetData>
  <mergeCells count="178">
    <mergeCell ref="A229:C229"/>
    <mergeCell ref="D229:F229"/>
    <mergeCell ref="G229:I229"/>
    <mergeCell ref="J229:L229"/>
    <mergeCell ref="M229:O229"/>
    <mergeCell ref="P229:R229"/>
    <mergeCell ref="P219:R219"/>
    <mergeCell ref="S219:U219"/>
    <mergeCell ref="V219:X219"/>
    <mergeCell ref="S229:U229"/>
    <mergeCell ref="V229:X229"/>
    <mergeCell ref="Y219:AA219"/>
    <mergeCell ref="BC229:BE229"/>
    <mergeCell ref="BF229:BH229"/>
    <mergeCell ref="AK229:AM229"/>
    <mergeCell ref="AN229:AP229"/>
    <mergeCell ref="AQ229:AS229"/>
    <mergeCell ref="AT229:AV229"/>
    <mergeCell ref="AW229:AY229"/>
    <mergeCell ref="AZ229:BB229"/>
    <mergeCell ref="Y229:AA229"/>
    <mergeCell ref="AB229:AD229"/>
    <mergeCell ref="AE229:AG229"/>
    <mergeCell ref="AH229:AJ229"/>
    <mergeCell ref="A210:C210"/>
    <mergeCell ref="D210:F210"/>
    <mergeCell ref="G210:I210"/>
    <mergeCell ref="J210:L210"/>
    <mergeCell ref="M210:O210"/>
    <mergeCell ref="P210:R210"/>
    <mergeCell ref="BC210:BE210"/>
    <mergeCell ref="BF210:BH210"/>
    <mergeCell ref="AT219:AV219"/>
    <mergeCell ref="AW219:AY219"/>
    <mergeCell ref="AZ219:BB219"/>
    <mergeCell ref="BC219:BE219"/>
    <mergeCell ref="BF219:BH219"/>
    <mergeCell ref="AB219:AD219"/>
    <mergeCell ref="AE219:AG219"/>
    <mergeCell ref="AH219:AJ219"/>
    <mergeCell ref="AK219:AM219"/>
    <mergeCell ref="AN219:AP219"/>
    <mergeCell ref="AQ219:AS219"/>
    <mergeCell ref="A219:C219"/>
    <mergeCell ref="D219:F219"/>
    <mergeCell ref="G219:I219"/>
    <mergeCell ref="J219:L219"/>
    <mergeCell ref="M219:O219"/>
    <mergeCell ref="AK210:AM210"/>
    <mergeCell ref="AN210:AP210"/>
    <mergeCell ref="AQ210:AS210"/>
    <mergeCell ref="AT210:AV210"/>
    <mergeCell ref="AW210:AY210"/>
    <mergeCell ref="AZ210:BB210"/>
    <mergeCell ref="S210:U210"/>
    <mergeCell ref="V210:X210"/>
    <mergeCell ref="Y210:AA210"/>
    <mergeCell ref="AB210:AD210"/>
    <mergeCell ref="AE210:AG210"/>
    <mergeCell ref="AH210:AJ210"/>
    <mergeCell ref="A207:C207"/>
    <mergeCell ref="D207:F207"/>
    <mergeCell ref="G207:I207"/>
    <mergeCell ref="J207:L207"/>
    <mergeCell ref="M207:O207"/>
    <mergeCell ref="P207:R207"/>
    <mergeCell ref="S207:U207"/>
    <mergeCell ref="V207:X207"/>
    <mergeCell ref="Y207:AA207"/>
    <mergeCell ref="BC201:BE201"/>
    <mergeCell ref="BF201:BH201"/>
    <mergeCell ref="AK201:AM201"/>
    <mergeCell ref="AN201:AP201"/>
    <mergeCell ref="AQ201:AS201"/>
    <mergeCell ref="AT201:AV201"/>
    <mergeCell ref="AW201:AY201"/>
    <mergeCell ref="AZ201:BB201"/>
    <mergeCell ref="AB207:AD207"/>
    <mergeCell ref="AE207:AG207"/>
    <mergeCell ref="AH207:AJ207"/>
    <mergeCell ref="AK207:AM207"/>
    <mergeCell ref="AN207:AP207"/>
    <mergeCell ref="AQ207:AS207"/>
    <mergeCell ref="AT207:AV207"/>
    <mergeCell ref="AW207:AY207"/>
    <mergeCell ref="AZ207:BB207"/>
    <mergeCell ref="BC207:BE207"/>
    <mergeCell ref="S201:U201"/>
    <mergeCell ref="V201:X201"/>
    <mergeCell ref="Y201:AA201"/>
    <mergeCell ref="AB201:AD201"/>
    <mergeCell ref="AE201:AG201"/>
    <mergeCell ref="AH201:AJ201"/>
    <mergeCell ref="A201:C201"/>
    <mergeCell ref="D201:F201"/>
    <mergeCell ref="G201:I201"/>
    <mergeCell ref="J201:L201"/>
    <mergeCell ref="M201:O201"/>
    <mergeCell ref="P201:R201"/>
    <mergeCell ref="AT190:AV190"/>
    <mergeCell ref="AW190:AY190"/>
    <mergeCell ref="AZ190:BB190"/>
    <mergeCell ref="BC190:BE190"/>
    <mergeCell ref="BF190:BH190"/>
    <mergeCell ref="AB190:AD190"/>
    <mergeCell ref="AE190:AG190"/>
    <mergeCell ref="AH190:AJ190"/>
    <mergeCell ref="AK190:AM190"/>
    <mergeCell ref="AN190:AP190"/>
    <mergeCell ref="AQ190:AS190"/>
    <mergeCell ref="A190:C190"/>
    <mergeCell ref="D190:F190"/>
    <mergeCell ref="G190:I190"/>
    <mergeCell ref="J190:L190"/>
    <mergeCell ref="M190:O190"/>
    <mergeCell ref="P190:R190"/>
    <mergeCell ref="S190:U190"/>
    <mergeCell ref="V190:X190"/>
    <mergeCell ref="Y190:AA190"/>
    <mergeCell ref="BC188:BE188"/>
    <mergeCell ref="BF188:BH188"/>
    <mergeCell ref="AK188:AM188"/>
    <mergeCell ref="AN188:AP188"/>
    <mergeCell ref="AQ188:AS188"/>
    <mergeCell ref="AT188:AV188"/>
    <mergeCell ref="AW188:AY188"/>
    <mergeCell ref="AZ188:BB188"/>
    <mergeCell ref="S188:U188"/>
    <mergeCell ref="V188:X188"/>
    <mergeCell ref="Y188:AA188"/>
    <mergeCell ref="AB188:AD188"/>
    <mergeCell ref="AE188:AG188"/>
    <mergeCell ref="AH188:AJ188"/>
    <mergeCell ref="J183:L183"/>
    <mergeCell ref="M183:O183"/>
    <mergeCell ref="P183:R183"/>
    <mergeCell ref="S183:U183"/>
    <mergeCell ref="V183:X183"/>
    <mergeCell ref="Y183:AA183"/>
    <mergeCell ref="A188:C188"/>
    <mergeCell ref="D188:F188"/>
    <mergeCell ref="G188:I188"/>
    <mergeCell ref="J188:L188"/>
    <mergeCell ref="M188:O188"/>
    <mergeCell ref="P188:R188"/>
    <mergeCell ref="AT183:AV183"/>
    <mergeCell ref="AW183:AY183"/>
    <mergeCell ref="AZ183:BB183"/>
    <mergeCell ref="BC183:BE183"/>
    <mergeCell ref="BF183:BH183"/>
    <mergeCell ref="AB183:AD183"/>
    <mergeCell ref="AE183:AG183"/>
    <mergeCell ref="AH183:AJ183"/>
    <mergeCell ref="AK183:AM183"/>
    <mergeCell ref="AN183:AP183"/>
    <mergeCell ref="AQ183:AS183"/>
    <mergeCell ref="A50:C50"/>
    <mergeCell ref="A65:C65"/>
    <mergeCell ref="A70:C70"/>
    <mergeCell ref="A81:C81"/>
    <mergeCell ref="A86:C86"/>
    <mergeCell ref="A96:C96"/>
    <mergeCell ref="A6:C6"/>
    <mergeCell ref="A16:C16"/>
    <mergeCell ref="A23:C23"/>
    <mergeCell ref="A39:C39"/>
    <mergeCell ref="A167:C167"/>
    <mergeCell ref="A175:C175"/>
    <mergeCell ref="A177:C177"/>
    <mergeCell ref="A183:C183"/>
    <mergeCell ref="D183:F183"/>
    <mergeCell ref="G183:I183"/>
    <mergeCell ref="A101:C101"/>
    <mergeCell ref="A123:C123"/>
    <mergeCell ref="A128:C128"/>
    <mergeCell ref="A137:C137"/>
    <mergeCell ref="A139:C139"/>
    <mergeCell ref="A147:C1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4BE9-F011-42AF-9608-36E25CAA1FA0}">
  <dimension ref="A1:BG330"/>
  <sheetViews>
    <sheetView workbookViewId="0"/>
  </sheetViews>
  <sheetFormatPr defaultColWidth="8.85546875" defaultRowHeight="12.75" x14ac:dyDescent="0.2"/>
  <cols>
    <col min="1" max="1" width="87.28515625" style="7" customWidth="1"/>
    <col min="2" max="2" width="23.85546875" style="7" bestFit="1" customWidth="1"/>
    <col min="3" max="3" width="15.85546875" style="7" bestFit="1" customWidth="1"/>
    <col min="4" max="4" width="23.28515625" style="7" bestFit="1" customWidth="1"/>
    <col min="5" max="5" width="30.7109375" style="7" bestFit="1" customWidth="1"/>
    <col min="6" max="6" width="29.140625" style="7" bestFit="1" customWidth="1"/>
    <col min="7" max="7" width="37" style="7" bestFit="1" customWidth="1"/>
    <col min="8" max="8" width="13.140625" style="7" bestFit="1" customWidth="1"/>
    <col min="9" max="9" width="15" style="7" bestFit="1" customWidth="1"/>
    <col min="10" max="10" width="12.7109375" style="7" bestFit="1" customWidth="1"/>
    <col min="11" max="11" width="15.85546875" style="7" bestFit="1" customWidth="1"/>
    <col min="12" max="12" width="18.5703125" style="7" bestFit="1" customWidth="1"/>
    <col min="13" max="13" width="34.7109375" style="7" bestFit="1" customWidth="1"/>
    <col min="14" max="14" width="15.28515625" style="7" bestFit="1" customWidth="1"/>
    <col min="15" max="15" width="29" style="7" bestFit="1" customWidth="1"/>
    <col min="16" max="16" width="19.7109375" style="7" bestFit="1" customWidth="1"/>
    <col min="17" max="17" width="21.28515625" style="7" bestFit="1" customWidth="1"/>
    <col min="18" max="18" width="19" style="7" bestFit="1" customWidth="1"/>
    <col min="19" max="19" width="33.28515625" style="7" bestFit="1" customWidth="1"/>
    <col min="20" max="20" width="16.85546875" style="7" bestFit="1" customWidth="1"/>
    <col min="21" max="21" width="15.7109375" style="7" bestFit="1" customWidth="1"/>
    <col min="22" max="22" width="24.42578125" style="7" bestFit="1" customWidth="1"/>
    <col min="23" max="23" width="21.140625" style="7" bestFit="1" customWidth="1"/>
    <col min="24" max="24" width="36" style="7" bestFit="1" customWidth="1"/>
    <col min="25" max="25" width="17.28515625" style="7" bestFit="1" customWidth="1"/>
    <col min="26" max="26" width="39.140625" style="7" bestFit="1" customWidth="1"/>
    <col min="27" max="27" width="15" style="7" bestFit="1" customWidth="1"/>
    <col min="28" max="28" width="25.140625" style="7" bestFit="1" customWidth="1"/>
    <col min="29" max="29" width="17.7109375" style="7" bestFit="1" customWidth="1"/>
    <col min="30" max="30" width="23.85546875" style="7" bestFit="1" customWidth="1"/>
    <col min="31" max="31" width="14.140625" style="7" bestFit="1" customWidth="1"/>
    <col min="32" max="32" width="17.7109375" style="7" bestFit="1" customWidth="1"/>
    <col min="33" max="33" width="15.85546875" style="7" bestFit="1" customWidth="1"/>
    <col min="34" max="34" width="17.28515625" style="7" bestFit="1" customWidth="1"/>
    <col min="35" max="35" width="26.140625" style="7" bestFit="1" customWidth="1"/>
    <col min="36" max="36" width="13.28515625" style="7" bestFit="1" customWidth="1"/>
    <col min="37" max="37" width="14.28515625" style="7" bestFit="1" customWidth="1"/>
    <col min="38" max="38" width="19.5703125" style="7" bestFit="1" customWidth="1"/>
    <col min="39" max="39" width="24.140625" style="7" bestFit="1" customWidth="1"/>
    <col min="40" max="40" width="20.28515625" style="7" bestFit="1" customWidth="1"/>
    <col min="41" max="41" width="17.85546875" style="7" bestFit="1" customWidth="1"/>
    <col min="42" max="42" width="25.42578125" style="7" bestFit="1" customWidth="1"/>
    <col min="43" max="43" width="33.7109375" style="7" bestFit="1" customWidth="1"/>
    <col min="44" max="44" width="14.85546875" style="7" bestFit="1" customWidth="1"/>
    <col min="45" max="45" width="15.42578125" style="7" bestFit="1" customWidth="1"/>
    <col min="46" max="46" width="13.28515625" style="7" bestFit="1" customWidth="1"/>
    <col min="47" max="47" width="29.7109375" style="7" bestFit="1" customWidth="1"/>
    <col min="48" max="48" width="10.7109375" style="7" bestFit="1" customWidth="1"/>
    <col min="49" max="49" width="15.42578125" style="7" bestFit="1" customWidth="1"/>
    <col min="50" max="50" width="15.85546875" style="7" bestFit="1" customWidth="1"/>
    <col min="51" max="51" width="14.28515625" style="7" bestFit="1" customWidth="1"/>
    <col min="52" max="52" width="20.28515625" style="7" bestFit="1" customWidth="1"/>
    <col min="53" max="53" width="19" style="7" bestFit="1" customWidth="1"/>
    <col min="54" max="54" width="16.7109375" style="7" bestFit="1" customWidth="1"/>
    <col min="55" max="55" width="19" style="7" bestFit="1" customWidth="1"/>
    <col min="56" max="56" width="35.7109375" style="7" bestFit="1" customWidth="1"/>
    <col min="57" max="57" width="23.28515625" style="7" bestFit="1" customWidth="1"/>
    <col min="58" max="58" width="11.140625" style="7" bestFit="1" customWidth="1"/>
    <col min="59" max="59" width="19.7109375" style="7" bestFit="1" customWidth="1"/>
    <col min="60" max="16384" width="8.85546875" style="7"/>
  </cols>
  <sheetData>
    <row r="1" spans="1:59" ht="13.15" customHeight="1" x14ac:dyDescent="0.2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ht="13.15" customHeight="1" x14ac:dyDescent="0.2">
      <c r="A2" s="9" t="s">
        <v>59</v>
      </c>
      <c r="B2" s="2">
        <v>88</v>
      </c>
      <c r="C2" s="2">
        <v>118</v>
      </c>
      <c r="D2" s="2">
        <v>109</v>
      </c>
      <c r="E2" s="2">
        <v>66</v>
      </c>
      <c r="F2" s="2">
        <v>98</v>
      </c>
      <c r="G2" s="2">
        <v>40</v>
      </c>
      <c r="H2" s="2">
        <v>32</v>
      </c>
      <c r="I2" s="2">
        <v>48</v>
      </c>
      <c r="J2" s="2">
        <v>24</v>
      </c>
      <c r="K2" s="2">
        <v>134</v>
      </c>
      <c r="L2" s="2">
        <v>132</v>
      </c>
      <c r="M2" s="2">
        <v>84</v>
      </c>
      <c r="N2" s="2">
        <v>76</v>
      </c>
      <c r="O2" s="2">
        <v>29</v>
      </c>
      <c r="P2" s="2">
        <v>96</v>
      </c>
      <c r="Q2" s="2">
        <v>41</v>
      </c>
      <c r="R2" s="2">
        <v>87</v>
      </c>
      <c r="S2" s="2">
        <v>68</v>
      </c>
      <c r="T2" s="2">
        <v>42</v>
      </c>
      <c r="U2" s="2">
        <v>79</v>
      </c>
      <c r="V2" s="2">
        <v>195</v>
      </c>
      <c r="W2" s="2">
        <v>63</v>
      </c>
      <c r="X2" s="2">
        <v>27</v>
      </c>
      <c r="Y2" s="2">
        <v>71</v>
      </c>
      <c r="Z2" s="2">
        <v>55</v>
      </c>
      <c r="AA2" s="2">
        <v>113</v>
      </c>
      <c r="AB2" s="2">
        <v>151</v>
      </c>
      <c r="AC2" s="2">
        <v>50</v>
      </c>
      <c r="AD2" s="2">
        <v>57</v>
      </c>
      <c r="AE2" s="2">
        <v>36</v>
      </c>
      <c r="AF2" s="2">
        <v>95</v>
      </c>
      <c r="AG2" s="2">
        <v>62</v>
      </c>
      <c r="AH2" s="2">
        <v>94</v>
      </c>
      <c r="AI2" s="2">
        <v>26</v>
      </c>
      <c r="AJ2" s="2">
        <v>87</v>
      </c>
      <c r="AK2" s="2">
        <v>70</v>
      </c>
      <c r="AL2" s="2">
        <v>68</v>
      </c>
      <c r="AM2" s="2">
        <v>74</v>
      </c>
      <c r="AN2" s="2">
        <v>54</v>
      </c>
      <c r="AO2" s="2">
        <v>79</v>
      </c>
      <c r="AP2" s="2">
        <v>109</v>
      </c>
      <c r="AQ2" s="2">
        <v>44</v>
      </c>
      <c r="AR2" s="2">
        <v>94</v>
      </c>
      <c r="AS2" s="2">
        <v>228</v>
      </c>
      <c r="AT2" s="2">
        <v>102</v>
      </c>
      <c r="AU2" s="2">
        <v>86</v>
      </c>
      <c r="AV2" s="2">
        <v>97</v>
      </c>
      <c r="AW2" s="2">
        <v>40</v>
      </c>
      <c r="AX2" s="2">
        <v>140</v>
      </c>
      <c r="AY2" s="2">
        <v>136</v>
      </c>
      <c r="AZ2" s="2">
        <v>143</v>
      </c>
      <c r="BA2" s="2">
        <v>77</v>
      </c>
      <c r="BB2" s="2">
        <v>111</v>
      </c>
      <c r="BC2" s="2">
        <v>119</v>
      </c>
      <c r="BD2" s="2">
        <v>96</v>
      </c>
      <c r="BE2" s="2">
        <v>109</v>
      </c>
      <c r="BF2" s="2">
        <v>108</v>
      </c>
      <c r="BG2" s="2">
        <v>89</v>
      </c>
    </row>
    <row r="3" spans="1:59" ht="13.15" customHeight="1" x14ac:dyDescent="0.2">
      <c r="A3" s="10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3.15" customHeight="1" x14ac:dyDescent="0.2">
      <c r="A4" s="3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3.15" customHeight="1" x14ac:dyDescent="0.2">
      <c r="A5" s="3" t="s">
        <v>62</v>
      </c>
      <c r="B5" s="4">
        <v>698564</v>
      </c>
      <c r="C5" s="4">
        <v>698564</v>
      </c>
      <c r="D5" s="4">
        <v>698564</v>
      </c>
      <c r="E5" s="4">
        <v>698564</v>
      </c>
      <c r="F5" s="4">
        <v>698564</v>
      </c>
      <c r="G5" s="4">
        <v>698564</v>
      </c>
      <c r="H5" s="4">
        <v>698564</v>
      </c>
      <c r="I5" s="4">
        <v>698564</v>
      </c>
      <c r="J5" s="4">
        <v>2634786</v>
      </c>
      <c r="K5" s="4">
        <v>698564</v>
      </c>
      <c r="L5" s="4">
        <v>474804</v>
      </c>
      <c r="M5" s="4">
        <v>698564</v>
      </c>
      <c r="N5" s="4">
        <v>698564</v>
      </c>
      <c r="O5" s="4">
        <v>698564</v>
      </c>
      <c r="P5" s="4">
        <v>698564</v>
      </c>
      <c r="Q5" s="4">
        <v>698564</v>
      </c>
      <c r="R5" s="4">
        <v>692571</v>
      </c>
      <c r="S5" s="4">
        <v>1403087</v>
      </c>
      <c r="T5" s="4">
        <v>698564</v>
      </c>
      <c r="U5" s="4">
        <v>698564</v>
      </c>
      <c r="V5" s="4">
        <v>600518</v>
      </c>
      <c r="W5" s="4">
        <v>698564</v>
      </c>
      <c r="X5" s="4">
        <v>698564</v>
      </c>
      <c r="Y5" s="4">
        <v>698564</v>
      </c>
      <c r="Z5" s="4">
        <v>698564</v>
      </c>
      <c r="AA5" s="4">
        <v>698564</v>
      </c>
      <c r="AB5" s="4">
        <v>685401</v>
      </c>
      <c r="AC5" s="4">
        <v>698568</v>
      </c>
      <c r="AD5" s="4">
        <v>698564</v>
      </c>
      <c r="AE5" s="4">
        <v>698564</v>
      </c>
      <c r="AF5" s="4">
        <v>698564</v>
      </c>
      <c r="AG5" s="4">
        <v>698564</v>
      </c>
      <c r="AH5" s="4">
        <v>624755</v>
      </c>
      <c r="AI5" s="4">
        <v>698564</v>
      </c>
      <c r="AJ5" s="4">
        <v>698564</v>
      </c>
      <c r="AK5" s="4">
        <v>698564</v>
      </c>
      <c r="AL5" s="4">
        <v>698564</v>
      </c>
      <c r="AM5" s="4">
        <v>1403086</v>
      </c>
      <c r="AN5" s="4">
        <v>698564</v>
      </c>
      <c r="AO5" s="4">
        <v>698564</v>
      </c>
      <c r="AP5" s="4">
        <v>698568</v>
      </c>
      <c r="AQ5" s="4">
        <v>698564</v>
      </c>
      <c r="AR5" s="4">
        <v>698564</v>
      </c>
      <c r="AS5" s="4">
        <v>698564</v>
      </c>
      <c r="AT5" s="4">
        <v>698564</v>
      </c>
      <c r="AU5" s="4">
        <v>698564</v>
      </c>
      <c r="AV5" s="4">
        <v>698564</v>
      </c>
      <c r="AW5" s="4">
        <v>698564</v>
      </c>
      <c r="AX5" s="4">
        <v>698564</v>
      </c>
      <c r="AY5" s="4">
        <v>698564</v>
      </c>
      <c r="AZ5" s="4">
        <v>555066</v>
      </c>
      <c r="BA5" s="4">
        <v>698564</v>
      </c>
      <c r="BB5" s="4">
        <v>542630</v>
      </c>
      <c r="BC5" s="4">
        <v>698564</v>
      </c>
      <c r="BD5" s="4">
        <v>444614</v>
      </c>
      <c r="BE5" s="4">
        <v>664152</v>
      </c>
      <c r="BF5" s="4">
        <v>58213</v>
      </c>
      <c r="BG5" s="4">
        <v>680322</v>
      </c>
    </row>
    <row r="6" spans="1:59" ht="13.15" customHeight="1" x14ac:dyDescent="0.2">
      <c r="A6" s="3" t="s">
        <v>63</v>
      </c>
      <c r="B6" s="4">
        <v>8627607</v>
      </c>
      <c r="C6" s="4">
        <v>11479455</v>
      </c>
      <c r="D6" s="4">
        <v>10867561</v>
      </c>
      <c r="E6" s="4">
        <v>7786337</v>
      </c>
      <c r="F6" s="4">
        <v>9290300</v>
      </c>
      <c r="G6" s="4">
        <v>2906176</v>
      </c>
      <c r="H6" s="4">
        <v>2964932</v>
      </c>
      <c r="I6" s="4">
        <v>4129432</v>
      </c>
      <c r="J6" s="4">
        <v>698564</v>
      </c>
      <c r="K6" s="4">
        <v>12871453</v>
      </c>
      <c r="L6" s="4">
        <v>11792222</v>
      </c>
      <c r="M6" s="4">
        <v>8025881</v>
      </c>
      <c r="N6" s="4">
        <v>7340622</v>
      </c>
      <c r="O6" s="4">
        <v>2369568</v>
      </c>
      <c r="P6" s="4">
        <v>8974555</v>
      </c>
      <c r="Q6" s="4">
        <v>4239705</v>
      </c>
      <c r="R6" s="4">
        <v>8330321</v>
      </c>
      <c r="S6" s="4">
        <v>3692926</v>
      </c>
      <c r="T6" s="4">
        <v>3140246</v>
      </c>
      <c r="U6" s="4">
        <v>7585444</v>
      </c>
      <c r="V6" s="4">
        <v>20361712</v>
      </c>
      <c r="W6" s="4">
        <v>5718328</v>
      </c>
      <c r="X6" s="4">
        <v>2257235</v>
      </c>
      <c r="Y6" s="4">
        <v>4506681</v>
      </c>
      <c r="Z6" s="4">
        <v>4878301</v>
      </c>
      <c r="AA6" s="4">
        <v>9707015</v>
      </c>
      <c r="AB6" s="4">
        <v>12126526</v>
      </c>
      <c r="AC6" s="4">
        <v>3655714</v>
      </c>
      <c r="AD6" s="4">
        <v>5946038</v>
      </c>
      <c r="AE6" s="4">
        <v>2666645</v>
      </c>
      <c r="AF6" s="4">
        <v>8338120</v>
      </c>
      <c r="AG6" s="4">
        <v>5958499</v>
      </c>
      <c r="AH6" s="4">
        <v>7794054</v>
      </c>
      <c r="AI6" s="4">
        <v>2531842</v>
      </c>
      <c r="AJ6" s="4">
        <v>8944643</v>
      </c>
      <c r="AK6" s="4">
        <v>6961473</v>
      </c>
      <c r="AL6" s="4">
        <v>5487694</v>
      </c>
      <c r="AM6" s="4">
        <v>3807160</v>
      </c>
      <c r="AN6" s="4">
        <v>4042143</v>
      </c>
      <c r="AO6" s="4">
        <v>6319150</v>
      </c>
      <c r="AP6" s="4">
        <v>10951034</v>
      </c>
      <c r="AQ6" s="4">
        <v>246379</v>
      </c>
      <c r="AR6" s="4">
        <v>9982333</v>
      </c>
      <c r="AS6" s="4">
        <v>21217696</v>
      </c>
      <c r="AT6" s="4">
        <v>10349114</v>
      </c>
      <c r="AU6" s="4">
        <v>8173880</v>
      </c>
      <c r="AV6" s="4">
        <v>9751290</v>
      </c>
      <c r="AW6" s="4">
        <v>5594244</v>
      </c>
      <c r="AX6" s="4">
        <v>13314007</v>
      </c>
      <c r="AY6" s="4">
        <v>13201537</v>
      </c>
      <c r="AZ6" s="4">
        <v>14474421</v>
      </c>
      <c r="BA6" s="4">
        <v>9705589</v>
      </c>
      <c r="BB6" s="4">
        <v>9166210</v>
      </c>
      <c r="BC6" s="4">
        <v>12437996</v>
      </c>
      <c r="BD6" s="4">
        <v>9831553</v>
      </c>
      <c r="BE6" s="4">
        <v>11239060</v>
      </c>
      <c r="BF6" s="4">
        <v>10099921</v>
      </c>
      <c r="BG6" s="4">
        <v>9253222</v>
      </c>
    </row>
    <row r="7" spans="1:59" ht="13.15" customHeight="1" x14ac:dyDescent="0.2">
      <c r="A7" s="3" t="s">
        <v>64</v>
      </c>
      <c r="B7" s="4">
        <v>115959</v>
      </c>
      <c r="C7" s="4">
        <v>99589</v>
      </c>
      <c r="D7" s="4">
        <v>25423</v>
      </c>
      <c r="E7" s="4">
        <v>16964</v>
      </c>
      <c r="F7" s="4">
        <v>0</v>
      </c>
      <c r="G7" s="4">
        <v>43217</v>
      </c>
      <c r="H7" s="4">
        <v>124278</v>
      </c>
      <c r="I7" s="4">
        <v>139328</v>
      </c>
      <c r="J7" s="4">
        <v>0</v>
      </c>
      <c r="K7" s="4">
        <v>216722</v>
      </c>
      <c r="L7" s="4">
        <v>0</v>
      </c>
      <c r="M7" s="4">
        <v>127176</v>
      </c>
      <c r="N7" s="4">
        <v>0</v>
      </c>
      <c r="O7" s="4">
        <v>0</v>
      </c>
      <c r="P7" s="4">
        <v>178632</v>
      </c>
      <c r="Q7" s="4">
        <v>241794</v>
      </c>
      <c r="R7" s="4">
        <v>379784</v>
      </c>
      <c r="S7" s="4">
        <v>0</v>
      </c>
      <c r="T7" s="4">
        <v>91861</v>
      </c>
      <c r="U7" s="4">
        <v>895621</v>
      </c>
      <c r="V7" s="4">
        <v>270226</v>
      </c>
      <c r="W7" s="4">
        <v>305214</v>
      </c>
      <c r="X7" s="4">
        <v>132342</v>
      </c>
      <c r="Y7" s="4">
        <v>35117</v>
      </c>
      <c r="Z7" s="4">
        <v>246511</v>
      </c>
      <c r="AA7" s="4">
        <v>0</v>
      </c>
      <c r="AB7" s="4">
        <v>49680</v>
      </c>
      <c r="AC7" s="4">
        <v>0</v>
      </c>
      <c r="AD7" s="4">
        <v>910491</v>
      </c>
      <c r="AE7" s="4">
        <v>13733</v>
      </c>
      <c r="AF7" s="4">
        <v>222613</v>
      </c>
      <c r="AG7" s="4">
        <v>464391</v>
      </c>
      <c r="AH7" s="4">
        <v>368765</v>
      </c>
      <c r="AI7" s="4">
        <v>34776</v>
      </c>
      <c r="AJ7" s="4">
        <v>321491</v>
      </c>
      <c r="AK7" s="4">
        <v>0</v>
      </c>
      <c r="AL7" s="4">
        <v>144860</v>
      </c>
      <c r="AM7" s="4">
        <v>0</v>
      </c>
      <c r="AN7" s="4">
        <v>0</v>
      </c>
      <c r="AO7" s="4">
        <v>99581</v>
      </c>
      <c r="AP7" s="4">
        <v>0</v>
      </c>
      <c r="AQ7" s="4">
        <v>3507436</v>
      </c>
      <c r="AR7" s="4">
        <v>165813</v>
      </c>
      <c r="AS7" s="4">
        <v>498978</v>
      </c>
      <c r="AT7" s="4">
        <v>396932</v>
      </c>
      <c r="AU7" s="4">
        <v>0</v>
      </c>
      <c r="AV7" s="4">
        <v>26894</v>
      </c>
      <c r="AW7" s="4">
        <v>0</v>
      </c>
      <c r="AX7" s="4">
        <v>247966</v>
      </c>
      <c r="AY7" s="4">
        <v>85521</v>
      </c>
      <c r="AZ7" s="4">
        <v>185436</v>
      </c>
      <c r="BA7" s="4">
        <v>0</v>
      </c>
      <c r="BB7" s="4">
        <v>307699</v>
      </c>
      <c r="BC7" s="4">
        <v>122741</v>
      </c>
      <c r="BD7" s="4">
        <v>128524</v>
      </c>
      <c r="BE7" s="4">
        <v>275273</v>
      </c>
      <c r="BF7" s="4">
        <v>297674</v>
      </c>
      <c r="BG7" s="4">
        <v>191710</v>
      </c>
    </row>
    <row r="8" spans="1:59" ht="13.15" customHeight="1" x14ac:dyDescent="0.2">
      <c r="A8" s="3" t="s">
        <v>65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</row>
    <row r="9" spans="1:59" ht="13.15" customHeight="1" x14ac:dyDescent="0.2">
      <c r="A9" s="3" t="s">
        <v>66</v>
      </c>
      <c r="B9" s="4">
        <v>0</v>
      </c>
      <c r="C9" s="4">
        <v>0</v>
      </c>
      <c r="D9" s="4">
        <v>0</v>
      </c>
      <c r="E9" s="4">
        <v>0</v>
      </c>
      <c r="F9" s="4">
        <v>182557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838572</v>
      </c>
      <c r="O9" s="4">
        <v>0</v>
      </c>
      <c r="P9" s="4">
        <v>0</v>
      </c>
      <c r="Q9" s="4">
        <v>44438</v>
      </c>
      <c r="R9" s="4">
        <v>0</v>
      </c>
      <c r="S9" s="4">
        <v>0</v>
      </c>
      <c r="T9" s="4">
        <v>0</v>
      </c>
      <c r="U9" s="4">
        <v>5074185</v>
      </c>
      <c r="V9" s="4">
        <v>0</v>
      </c>
      <c r="W9" s="4">
        <v>0</v>
      </c>
      <c r="X9" s="4">
        <v>0</v>
      </c>
      <c r="Y9" s="4">
        <v>0</v>
      </c>
      <c r="Z9" s="4">
        <v>541680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794040</v>
      </c>
      <c r="AG9" s="4">
        <v>1892160</v>
      </c>
      <c r="AH9" s="4">
        <v>0</v>
      </c>
      <c r="AI9" s="4">
        <v>0</v>
      </c>
      <c r="AJ9" s="4">
        <v>0</v>
      </c>
      <c r="AK9" s="4">
        <v>1035181</v>
      </c>
      <c r="AL9" s="4">
        <v>0</v>
      </c>
      <c r="AM9" s="4">
        <v>0</v>
      </c>
      <c r="AN9" s="4">
        <v>1158344</v>
      </c>
      <c r="AO9" s="4">
        <v>0</v>
      </c>
      <c r="AP9" s="4">
        <v>0</v>
      </c>
      <c r="AQ9" s="4">
        <v>4220630</v>
      </c>
      <c r="AR9" s="4">
        <v>0</v>
      </c>
      <c r="AS9" s="4">
        <v>21804804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197100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72162</v>
      </c>
    </row>
    <row r="10" spans="1:59" ht="13.15" customHeight="1" x14ac:dyDescent="0.2">
      <c r="A10" s="3" t="s">
        <v>67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</row>
    <row r="11" spans="1:59" ht="13.15" customHeight="1" x14ac:dyDescent="0.2">
      <c r="A11" s="3" t="s">
        <v>68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623619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</row>
    <row r="12" spans="1:59" ht="13.15" customHeight="1" x14ac:dyDescent="0.2">
      <c r="A12" s="3" t="s">
        <v>69</v>
      </c>
      <c r="B12" s="4">
        <v>58731</v>
      </c>
      <c r="C12" s="4">
        <v>175952</v>
      </c>
      <c r="D12" s="4">
        <v>134693</v>
      </c>
      <c r="E12" s="4">
        <v>115165</v>
      </c>
      <c r="F12" s="4">
        <v>329699</v>
      </c>
      <c r="G12" s="4">
        <v>73456</v>
      </c>
      <c r="H12" s="4">
        <v>64474</v>
      </c>
      <c r="I12" s="4">
        <v>122777</v>
      </c>
      <c r="J12" s="4">
        <v>0</v>
      </c>
      <c r="K12" s="4">
        <v>132178</v>
      </c>
      <c r="L12" s="4">
        <v>144798</v>
      </c>
      <c r="M12" s="4">
        <v>0</v>
      </c>
      <c r="N12" s="4">
        <v>416497</v>
      </c>
      <c r="O12" s="4">
        <v>103361</v>
      </c>
      <c r="P12" s="4">
        <v>460113</v>
      </c>
      <c r="Q12" s="4">
        <v>0</v>
      </c>
      <c r="R12" s="4">
        <v>242653</v>
      </c>
      <c r="S12" s="4">
        <v>0</v>
      </c>
      <c r="T12" s="4">
        <v>129043</v>
      </c>
      <c r="U12" s="4">
        <v>0</v>
      </c>
      <c r="V12" s="4">
        <v>0</v>
      </c>
      <c r="W12" s="4">
        <v>66657</v>
      </c>
      <c r="X12" s="4">
        <v>14510</v>
      </c>
      <c r="Y12" s="4">
        <v>15012</v>
      </c>
      <c r="Z12" s="4">
        <v>147803</v>
      </c>
      <c r="AA12" s="4">
        <v>45595</v>
      </c>
      <c r="AB12" s="4">
        <v>40878</v>
      </c>
      <c r="AC12" s="4">
        <v>33898</v>
      </c>
      <c r="AD12" s="4">
        <v>108538</v>
      </c>
      <c r="AE12" s="4">
        <v>36260</v>
      </c>
      <c r="AF12" s="4">
        <v>160568</v>
      </c>
      <c r="AG12" s="4">
        <v>135445</v>
      </c>
      <c r="AH12" s="4">
        <v>250352</v>
      </c>
      <c r="AI12" s="4">
        <v>85097</v>
      </c>
      <c r="AJ12" s="4">
        <v>173950</v>
      </c>
      <c r="AK12" s="4">
        <v>1451046</v>
      </c>
      <c r="AL12" s="4">
        <v>71873</v>
      </c>
      <c r="AM12" s="4">
        <v>0</v>
      </c>
      <c r="AN12" s="4">
        <v>111850</v>
      </c>
      <c r="AO12" s="4">
        <v>0</v>
      </c>
      <c r="AP12" s="4">
        <v>215625</v>
      </c>
      <c r="AQ12" s="4">
        <v>18804</v>
      </c>
      <c r="AR12" s="4">
        <v>18494</v>
      </c>
      <c r="AS12" s="4">
        <v>0</v>
      </c>
      <c r="AT12" s="4">
        <v>38425</v>
      </c>
      <c r="AU12" s="4">
        <v>96538</v>
      </c>
      <c r="AV12" s="4">
        <v>0</v>
      </c>
      <c r="AW12" s="4">
        <v>663826</v>
      </c>
      <c r="AX12" s="4">
        <v>81928</v>
      </c>
      <c r="AY12" s="4">
        <v>236857</v>
      </c>
      <c r="AZ12" s="4">
        <v>362920</v>
      </c>
      <c r="BA12" s="4">
        <v>126593</v>
      </c>
      <c r="BB12" s="4">
        <v>0</v>
      </c>
      <c r="BC12" s="4">
        <v>72098</v>
      </c>
      <c r="BD12" s="4">
        <v>404626</v>
      </c>
      <c r="BE12" s="4">
        <v>106861</v>
      </c>
      <c r="BF12" s="4">
        <v>2553872</v>
      </c>
      <c r="BG12" s="4">
        <v>159555</v>
      </c>
    </row>
    <row r="13" spans="1:59" ht="13.15" customHeight="1" x14ac:dyDescent="0.2">
      <c r="A13" s="6" t="s">
        <v>70</v>
      </c>
      <c r="B13" s="5">
        <v>9500861</v>
      </c>
      <c r="C13" s="5">
        <v>12453560</v>
      </c>
      <c r="D13" s="5">
        <v>11726241</v>
      </c>
      <c r="E13" s="5">
        <v>8617030</v>
      </c>
      <c r="F13" s="5">
        <v>10501120</v>
      </c>
      <c r="G13" s="5">
        <v>3721413</v>
      </c>
      <c r="H13" s="5">
        <v>3852248</v>
      </c>
      <c r="I13" s="5">
        <v>5090101</v>
      </c>
      <c r="J13" s="5">
        <v>3333350</v>
      </c>
      <c r="K13" s="5">
        <v>13918917</v>
      </c>
      <c r="L13" s="5">
        <v>12411824</v>
      </c>
      <c r="M13" s="5">
        <v>8851621</v>
      </c>
      <c r="N13" s="5">
        <v>9294255</v>
      </c>
      <c r="O13" s="5">
        <v>3171493</v>
      </c>
      <c r="P13" s="5">
        <v>10311864</v>
      </c>
      <c r="Q13" s="5">
        <v>5224501</v>
      </c>
      <c r="R13" s="5">
        <v>9645329</v>
      </c>
      <c r="S13" s="5">
        <v>5096013</v>
      </c>
      <c r="T13" s="5">
        <v>4059714</v>
      </c>
      <c r="U13" s="5">
        <v>14253814</v>
      </c>
      <c r="V13" s="5">
        <v>21232456</v>
      </c>
      <c r="W13" s="5">
        <v>6788763</v>
      </c>
      <c r="X13" s="5">
        <v>3102651</v>
      </c>
      <c r="Y13" s="5">
        <v>5255374</v>
      </c>
      <c r="Z13" s="5">
        <v>6512859</v>
      </c>
      <c r="AA13" s="5">
        <v>10451174</v>
      </c>
      <c r="AB13" s="5">
        <v>12902485</v>
      </c>
      <c r="AC13" s="5">
        <v>4388180</v>
      </c>
      <c r="AD13" s="5">
        <v>8287250</v>
      </c>
      <c r="AE13" s="5">
        <v>3415202</v>
      </c>
      <c r="AF13" s="5">
        <v>10213905</v>
      </c>
      <c r="AG13" s="5">
        <v>9149059</v>
      </c>
      <c r="AH13" s="5">
        <v>9037926</v>
      </c>
      <c r="AI13" s="5">
        <v>3350279</v>
      </c>
      <c r="AJ13" s="5">
        <v>10138648</v>
      </c>
      <c r="AK13" s="5">
        <v>10146264</v>
      </c>
      <c r="AL13" s="5">
        <v>6402991</v>
      </c>
      <c r="AM13" s="5">
        <v>5210246</v>
      </c>
      <c r="AN13" s="5">
        <v>6010901</v>
      </c>
      <c r="AO13" s="5">
        <v>7117295</v>
      </c>
      <c r="AP13" s="5">
        <v>11865227</v>
      </c>
      <c r="AQ13" s="5">
        <v>8691813</v>
      </c>
      <c r="AR13" s="5">
        <v>10865204</v>
      </c>
      <c r="AS13" s="5">
        <v>44220042</v>
      </c>
      <c r="AT13" s="5">
        <v>11483035</v>
      </c>
      <c r="AU13" s="5">
        <v>8968982</v>
      </c>
      <c r="AV13" s="5">
        <v>10476748</v>
      </c>
      <c r="AW13" s="5">
        <v>6956634</v>
      </c>
      <c r="AX13" s="5">
        <v>14342465</v>
      </c>
      <c r="AY13" s="5">
        <v>14222479</v>
      </c>
      <c r="AZ13" s="5">
        <v>15577843</v>
      </c>
      <c r="BA13" s="5">
        <v>10727846</v>
      </c>
      <c r="BB13" s="5">
        <v>10016539</v>
      </c>
      <c r="BC13" s="5">
        <v>13331399</v>
      </c>
      <c r="BD13" s="5">
        <v>10809317</v>
      </c>
      <c r="BE13" s="5">
        <v>12285346</v>
      </c>
      <c r="BF13" s="5">
        <v>13009680</v>
      </c>
      <c r="BG13" s="5">
        <v>10356971</v>
      </c>
    </row>
    <row r="14" spans="1:59" ht="13.15" customHeight="1" x14ac:dyDescent="0.2">
      <c r="A14" s="3" t="s">
        <v>71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3.15" customHeight="1" x14ac:dyDescent="0.2">
      <c r="A15" s="3" t="s">
        <v>72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</row>
    <row r="16" spans="1:59" ht="13.15" customHeight="1" x14ac:dyDescent="0.2">
      <c r="A16" s="3" t="s">
        <v>73</v>
      </c>
      <c r="B16" s="4">
        <v>4700691</v>
      </c>
      <c r="C16" s="4">
        <v>8893402</v>
      </c>
      <c r="D16" s="4">
        <v>6696225</v>
      </c>
      <c r="E16" s="4">
        <v>3109100</v>
      </c>
      <c r="F16" s="4">
        <v>9237927</v>
      </c>
      <c r="G16" s="4">
        <v>4559650</v>
      </c>
      <c r="H16" s="4">
        <v>2086937</v>
      </c>
      <c r="I16" s="4">
        <v>3336515</v>
      </c>
      <c r="J16" s="4">
        <v>1427276</v>
      </c>
      <c r="K16" s="4">
        <v>9065825</v>
      </c>
      <c r="L16" s="4">
        <v>10193542</v>
      </c>
      <c r="M16" s="4">
        <v>6138650</v>
      </c>
      <c r="N16" s="4">
        <v>6161281</v>
      </c>
      <c r="O16" s="4">
        <v>2142405</v>
      </c>
      <c r="P16" s="4">
        <v>7651775</v>
      </c>
      <c r="Q16" s="4">
        <v>3484170</v>
      </c>
      <c r="R16" s="4">
        <v>7680691</v>
      </c>
      <c r="S16" s="4">
        <v>9092343</v>
      </c>
      <c r="T16" s="4">
        <v>4756952</v>
      </c>
      <c r="U16" s="4">
        <v>4877511</v>
      </c>
      <c r="V16" s="4">
        <v>13075669</v>
      </c>
      <c r="W16" s="4">
        <v>5077401</v>
      </c>
      <c r="X16" s="4">
        <v>2591194</v>
      </c>
      <c r="Y16" s="4">
        <v>8979443</v>
      </c>
      <c r="Z16" s="4">
        <v>2893883</v>
      </c>
      <c r="AA16" s="4">
        <v>11879488</v>
      </c>
      <c r="AB16" s="4">
        <v>13420511</v>
      </c>
      <c r="AC16" s="4">
        <v>8113180</v>
      </c>
      <c r="AD16" s="4">
        <v>2627003</v>
      </c>
      <c r="AE16" s="4">
        <v>2178796</v>
      </c>
      <c r="AF16" s="4">
        <v>6841121</v>
      </c>
      <c r="AG16" s="4">
        <v>4274905</v>
      </c>
      <c r="AH16" s="4">
        <v>10998494</v>
      </c>
      <c r="AI16" s="4">
        <v>1808963</v>
      </c>
      <c r="AJ16" s="4">
        <v>6396993</v>
      </c>
      <c r="AK16" s="4">
        <v>4670634</v>
      </c>
      <c r="AL16" s="4">
        <v>4925825</v>
      </c>
      <c r="AM16" s="4">
        <v>11073341</v>
      </c>
      <c r="AN16" s="4">
        <v>4074612</v>
      </c>
      <c r="AO16" s="4">
        <v>7296477</v>
      </c>
      <c r="AP16" s="4">
        <v>11960844</v>
      </c>
      <c r="AQ16" s="4">
        <v>2937076</v>
      </c>
      <c r="AR16" s="4">
        <v>7135340</v>
      </c>
      <c r="AS16" s="4">
        <v>17325110</v>
      </c>
      <c r="AT16" s="4">
        <v>5752392</v>
      </c>
      <c r="AU16" s="4">
        <v>6344540</v>
      </c>
      <c r="AV16" s="4">
        <v>6712325</v>
      </c>
      <c r="AW16" s="4">
        <v>1866986</v>
      </c>
      <c r="AX16" s="4">
        <v>14043926</v>
      </c>
      <c r="AY16" s="4">
        <v>11496020</v>
      </c>
      <c r="AZ16" s="4">
        <v>8550151</v>
      </c>
      <c r="BA16" s="4">
        <v>3874315</v>
      </c>
      <c r="BB16" s="4">
        <v>11809080</v>
      </c>
      <c r="BC16" s="4">
        <v>9790603</v>
      </c>
      <c r="BD16" s="4">
        <v>7048038</v>
      </c>
      <c r="BE16" s="4">
        <v>6598179</v>
      </c>
      <c r="BF16" s="4">
        <v>11544003</v>
      </c>
      <c r="BG16" s="4">
        <v>4948780</v>
      </c>
    </row>
    <row r="17" spans="1:59" ht="13.15" customHeight="1" x14ac:dyDescent="0.2">
      <c r="A17" s="3" t="s">
        <v>74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</row>
    <row r="18" spans="1:59" ht="13.15" customHeight="1" x14ac:dyDescent="0.2">
      <c r="A18" s="3" t="s">
        <v>75</v>
      </c>
      <c r="B18" s="4">
        <v>834260</v>
      </c>
      <c r="C18" s="4">
        <v>619700</v>
      </c>
      <c r="D18" s="4">
        <v>709000</v>
      </c>
      <c r="E18" s="4">
        <v>972000</v>
      </c>
      <c r="F18" s="4">
        <v>67718</v>
      </c>
      <c r="G18" s="4">
        <v>632710</v>
      </c>
      <c r="H18" s="4">
        <v>452200</v>
      </c>
      <c r="I18" s="4">
        <v>129200</v>
      </c>
      <c r="J18" s="4">
        <v>0</v>
      </c>
      <c r="K18" s="4">
        <v>2225677</v>
      </c>
      <c r="L18" s="4">
        <v>0</v>
      </c>
      <c r="M18" s="4">
        <v>687991</v>
      </c>
      <c r="N18" s="4">
        <v>16906</v>
      </c>
      <c r="O18" s="4">
        <v>0</v>
      </c>
      <c r="P18" s="4">
        <v>14123</v>
      </c>
      <c r="Q18" s="4">
        <v>0</v>
      </c>
      <c r="R18" s="4">
        <v>0</v>
      </c>
      <c r="S18" s="4">
        <v>203128</v>
      </c>
      <c r="T18" s="4">
        <v>2539</v>
      </c>
      <c r="U18" s="4">
        <v>712415</v>
      </c>
      <c r="V18" s="4">
        <v>3722082</v>
      </c>
      <c r="W18" s="4">
        <v>267285</v>
      </c>
      <c r="X18" s="4">
        <v>147307</v>
      </c>
      <c r="Y18" s="4">
        <v>347455</v>
      </c>
      <c r="Z18" s="4">
        <v>505600</v>
      </c>
      <c r="AA18" s="4">
        <v>143150</v>
      </c>
      <c r="AB18" s="4">
        <v>2219197</v>
      </c>
      <c r="AC18" s="4">
        <v>0</v>
      </c>
      <c r="AD18" s="4">
        <v>0</v>
      </c>
      <c r="AE18" s="4">
        <v>692253</v>
      </c>
      <c r="AF18" s="4">
        <v>1260442</v>
      </c>
      <c r="AG18" s="4">
        <v>168920</v>
      </c>
      <c r="AH18" s="4">
        <v>0</v>
      </c>
      <c r="AI18" s="4">
        <v>0</v>
      </c>
      <c r="AJ18" s="4">
        <v>0</v>
      </c>
      <c r="AK18" s="4">
        <v>10462</v>
      </c>
      <c r="AL18" s="4">
        <v>0</v>
      </c>
      <c r="AM18" s="4">
        <v>43967</v>
      </c>
      <c r="AN18" s="4">
        <v>18300</v>
      </c>
      <c r="AO18" s="4">
        <v>355892</v>
      </c>
      <c r="AP18" s="4">
        <v>0</v>
      </c>
      <c r="AQ18" s="4">
        <v>441850</v>
      </c>
      <c r="AR18" s="4">
        <v>1292724</v>
      </c>
      <c r="AS18" s="4">
        <v>1666941</v>
      </c>
      <c r="AT18" s="4">
        <v>563219</v>
      </c>
      <c r="AU18" s="4">
        <v>1219960</v>
      </c>
      <c r="AV18" s="4">
        <v>1214715</v>
      </c>
      <c r="AW18" s="4">
        <v>565423</v>
      </c>
      <c r="AX18" s="4">
        <v>0</v>
      </c>
      <c r="AY18" s="4">
        <v>0</v>
      </c>
      <c r="AZ18" s="4">
        <v>3259261</v>
      </c>
      <c r="BA18" s="4">
        <v>540754</v>
      </c>
      <c r="BB18" s="4">
        <v>1686537</v>
      </c>
      <c r="BC18" s="4">
        <v>45800</v>
      </c>
      <c r="BD18" s="4">
        <v>2851979</v>
      </c>
      <c r="BE18" s="4">
        <v>1418955</v>
      </c>
      <c r="BF18" s="4">
        <v>0</v>
      </c>
      <c r="BG18" s="4">
        <v>1084808</v>
      </c>
    </row>
    <row r="19" spans="1:59" ht="13.15" customHeight="1" x14ac:dyDescent="0.2">
      <c r="A19" s="3" t="s">
        <v>76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97553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2000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</row>
    <row r="20" spans="1:59" ht="13.15" customHeight="1" x14ac:dyDescent="0.2">
      <c r="A20" s="6" t="s">
        <v>77</v>
      </c>
      <c r="B20" s="5">
        <v>5534951</v>
      </c>
      <c r="C20" s="5">
        <v>9513102</v>
      </c>
      <c r="D20" s="5">
        <v>7405225</v>
      </c>
      <c r="E20" s="5">
        <v>4081100</v>
      </c>
      <c r="F20" s="5">
        <v>9305645</v>
      </c>
      <c r="G20" s="5">
        <v>5192360</v>
      </c>
      <c r="H20" s="5">
        <v>2539137</v>
      </c>
      <c r="I20" s="5">
        <v>3465715</v>
      </c>
      <c r="J20" s="5">
        <v>1427276</v>
      </c>
      <c r="K20" s="5">
        <v>11291502</v>
      </c>
      <c r="L20" s="5">
        <v>10193542</v>
      </c>
      <c r="M20" s="5">
        <v>6826641</v>
      </c>
      <c r="N20" s="5">
        <v>6178187</v>
      </c>
      <c r="O20" s="5">
        <v>2142405</v>
      </c>
      <c r="P20" s="5">
        <v>7665898</v>
      </c>
      <c r="Q20" s="5">
        <v>3484170</v>
      </c>
      <c r="R20" s="5">
        <v>7680691</v>
      </c>
      <c r="S20" s="5">
        <v>9295471</v>
      </c>
      <c r="T20" s="5">
        <v>4759491</v>
      </c>
      <c r="U20" s="5">
        <v>5589926</v>
      </c>
      <c r="V20" s="5">
        <v>16797751</v>
      </c>
      <c r="W20" s="5">
        <v>5344686</v>
      </c>
      <c r="X20" s="5">
        <v>2738501</v>
      </c>
      <c r="Y20" s="5">
        <v>9326898</v>
      </c>
      <c r="Z20" s="5">
        <v>3399483</v>
      </c>
      <c r="AA20" s="5">
        <v>12022638</v>
      </c>
      <c r="AB20" s="5">
        <v>15639708</v>
      </c>
      <c r="AC20" s="5">
        <v>8113180</v>
      </c>
      <c r="AD20" s="5">
        <v>2627003</v>
      </c>
      <c r="AE20" s="5">
        <v>2871049</v>
      </c>
      <c r="AF20" s="5">
        <v>8101563</v>
      </c>
      <c r="AG20" s="5">
        <v>4443825</v>
      </c>
      <c r="AH20" s="5">
        <v>10998494</v>
      </c>
      <c r="AI20" s="5">
        <v>1906516</v>
      </c>
      <c r="AJ20" s="5">
        <v>6396993</v>
      </c>
      <c r="AK20" s="5">
        <v>4681096</v>
      </c>
      <c r="AL20" s="5">
        <v>4925825</v>
      </c>
      <c r="AM20" s="5">
        <v>11117308</v>
      </c>
      <c r="AN20" s="5">
        <v>4092912</v>
      </c>
      <c r="AO20" s="5">
        <v>7652369</v>
      </c>
      <c r="AP20" s="5">
        <v>11960844</v>
      </c>
      <c r="AQ20" s="5">
        <v>3378926</v>
      </c>
      <c r="AR20" s="5">
        <v>8428064</v>
      </c>
      <c r="AS20" s="5">
        <v>18992051</v>
      </c>
      <c r="AT20" s="5">
        <v>6315611</v>
      </c>
      <c r="AU20" s="5">
        <v>7564500</v>
      </c>
      <c r="AV20" s="5">
        <v>7927040</v>
      </c>
      <c r="AW20" s="5">
        <v>2434409</v>
      </c>
      <c r="AX20" s="5">
        <v>14043926</v>
      </c>
      <c r="AY20" s="5">
        <v>11496020</v>
      </c>
      <c r="AZ20" s="5">
        <v>11809412</v>
      </c>
      <c r="BA20" s="5">
        <v>4415069</v>
      </c>
      <c r="BB20" s="5">
        <v>13495617</v>
      </c>
      <c r="BC20" s="5">
        <v>9836403</v>
      </c>
      <c r="BD20" s="5">
        <v>9900017</v>
      </c>
      <c r="BE20" s="5">
        <v>8017134</v>
      </c>
      <c r="BF20" s="5">
        <v>11544003</v>
      </c>
      <c r="BG20" s="5">
        <v>6033588</v>
      </c>
    </row>
    <row r="21" spans="1:59" ht="13.15" customHeight="1" x14ac:dyDescent="0.2">
      <c r="A21" s="3" t="s">
        <v>78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3.15" customHeight="1" x14ac:dyDescent="0.2">
      <c r="A22" s="3" t="s">
        <v>79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1005</v>
      </c>
      <c r="H22" s="4">
        <v>0</v>
      </c>
      <c r="I22" s="4">
        <v>66114</v>
      </c>
      <c r="J22" s="4">
        <v>0</v>
      </c>
      <c r="K22" s="4">
        <v>0</v>
      </c>
      <c r="L22" s="4">
        <v>134847</v>
      </c>
      <c r="M22" s="4">
        <v>0</v>
      </c>
      <c r="N22" s="4">
        <v>514269</v>
      </c>
      <c r="O22" s="4">
        <v>0</v>
      </c>
      <c r="P22" s="4">
        <v>0</v>
      </c>
      <c r="Q22" s="4">
        <v>272416</v>
      </c>
      <c r="R22" s="4">
        <v>575098</v>
      </c>
      <c r="S22" s="4">
        <v>0</v>
      </c>
      <c r="T22" s="4">
        <v>0</v>
      </c>
      <c r="U22" s="4">
        <v>0</v>
      </c>
      <c r="V22" s="4">
        <v>0</v>
      </c>
      <c r="W22" s="4">
        <v>50369</v>
      </c>
      <c r="X22" s="4">
        <v>84479</v>
      </c>
      <c r="Y22" s="4">
        <v>162455</v>
      </c>
      <c r="Z22" s="4">
        <v>124882</v>
      </c>
      <c r="AA22" s="4">
        <v>0</v>
      </c>
      <c r="AB22" s="4">
        <v>0</v>
      </c>
      <c r="AC22" s="4">
        <v>135418</v>
      </c>
      <c r="AD22" s="4">
        <v>13789</v>
      </c>
      <c r="AE22" s="4">
        <v>0</v>
      </c>
      <c r="AF22" s="4">
        <v>47052</v>
      </c>
      <c r="AG22" s="4">
        <v>72000</v>
      </c>
      <c r="AH22" s="4">
        <v>211164</v>
      </c>
      <c r="AI22" s="4">
        <v>0</v>
      </c>
      <c r="AJ22" s="4">
        <v>36216</v>
      </c>
      <c r="AK22" s="4">
        <v>153913</v>
      </c>
      <c r="AL22" s="4">
        <v>467589</v>
      </c>
      <c r="AM22" s="4">
        <v>0</v>
      </c>
      <c r="AN22" s="4">
        <v>691568</v>
      </c>
      <c r="AO22" s="4">
        <v>0</v>
      </c>
      <c r="AP22" s="4">
        <v>0</v>
      </c>
      <c r="AQ22" s="4">
        <v>79530</v>
      </c>
      <c r="AR22" s="4">
        <v>0</v>
      </c>
      <c r="AS22" s="4">
        <v>1320788</v>
      </c>
      <c r="AT22" s="4">
        <v>123896</v>
      </c>
      <c r="AU22" s="4">
        <v>0</v>
      </c>
      <c r="AV22" s="4">
        <v>57508</v>
      </c>
      <c r="AW22" s="4">
        <v>0</v>
      </c>
      <c r="AX22" s="4">
        <v>0</v>
      </c>
      <c r="AY22" s="4">
        <v>107001</v>
      </c>
      <c r="AZ22" s="4">
        <v>0</v>
      </c>
      <c r="BA22" s="4">
        <v>0</v>
      </c>
      <c r="BB22" s="4">
        <v>36596</v>
      </c>
      <c r="BC22" s="4">
        <v>0</v>
      </c>
      <c r="BD22" s="4">
        <v>0</v>
      </c>
      <c r="BE22" s="4">
        <v>0</v>
      </c>
      <c r="BF22" s="4">
        <v>0</v>
      </c>
      <c r="BG22" s="4">
        <v>214224</v>
      </c>
    </row>
    <row r="23" spans="1:59" ht="13.15" customHeight="1" x14ac:dyDescent="0.2">
      <c r="A23" s="3" t="s">
        <v>80</v>
      </c>
      <c r="B23" s="4">
        <v>0</v>
      </c>
      <c r="C23" s="4">
        <v>0</v>
      </c>
      <c r="D23" s="4">
        <v>6980</v>
      </c>
      <c r="E23" s="4">
        <v>303407</v>
      </c>
      <c r="F23" s="4">
        <v>1386448</v>
      </c>
      <c r="G23" s="4">
        <v>940922</v>
      </c>
      <c r="H23" s="4">
        <v>90385</v>
      </c>
      <c r="I23" s="4">
        <v>504850</v>
      </c>
      <c r="J23" s="4">
        <v>0</v>
      </c>
      <c r="K23" s="4">
        <v>392122</v>
      </c>
      <c r="L23" s="4">
        <v>1124769</v>
      </c>
      <c r="M23" s="4">
        <v>0</v>
      </c>
      <c r="N23" s="4">
        <v>82450</v>
      </c>
      <c r="O23" s="4">
        <v>240560</v>
      </c>
      <c r="P23" s="4">
        <v>181440</v>
      </c>
      <c r="Q23" s="4">
        <v>0</v>
      </c>
      <c r="R23" s="4">
        <v>293000</v>
      </c>
      <c r="S23" s="4">
        <v>385560</v>
      </c>
      <c r="T23" s="4">
        <v>134088</v>
      </c>
      <c r="U23" s="4">
        <v>1758305</v>
      </c>
      <c r="V23" s="4">
        <v>4029984</v>
      </c>
      <c r="W23" s="4">
        <v>1511892</v>
      </c>
      <c r="X23" s="4">
        <v>42727</v>
      </c>
      <c r="Y23" s="4">
        <v>329643</v>
      </c>
      <c r="Z23" s="4">
        <v>54427</v>
      </c>
      <c r="AA23" s="4">
        <v>605933</v>
      </c>
      <c r="AB23" s="4">
        <v>2800860</v>
      </c>
      <c r="AC23" s="4">
        <v>926700</v>
      </c>
      <c r="AD23" s="4">
        <v>112552</v>
      </c>
      <c r="AE23" s="4">
        <v>463634</v>
      </c>
      <c r="AF23" s="4">
        <v>190000</v>
      </c>
      <c r="AG23" s="4">
        <v>1227500</v>
      </c>
      <c r="AH23" s="4">
        <v>988300</v>
      </c>
      <c r="AI23" s="4">
        <v>914535</v>
      </c>
      <c r="AJ23" s="4">
        <v>0</v>
      </c>
      <c r="AK23" s="4">
        <v>0</v>
      </c>
      <c r="AL23" s="4">
        <v>0</v>
      </c>
      <c r="AM23" s="4">
        <v>544300</v>
      </c>
      <c r="AN23" s="4">
        <v>0</v>
      </c>
      <c r="AO23" s="4">
        <v>549448</v>
      </c>
      <c r="AP23" s="4">
        <v>38713</v>
      </c>
      <c r="AQ23" s="4">
        <v>0</v>
      </c>
      <c r="AR23" s="4">
        <v>0</v>
      </c>
      <c r="AS23" s="4">
        <v>1085128</v>
      </c>
      <c r="AT23" s="4">
        <v>65516</v>
      </c>
      <c r="AU23" s="4">
        <v>0</v>
      </c>
      <c r="AV23" s="4">
        <v>75050</v>
      </c>
      <c r="AW23" s="4">
        <v>613000</v>
      </c>
      <c r="AX23" s="4">
        <v>563491</v>
      </c>
      <c r="AY23" s="4">
        <v>242750</v>
      </c>
      <c r="AZ23" s="4">
        <v>0</v>
      </c>
      <c r="BA23" s="4">
        <v>0</v>
      </c>
      <c r="BB23" s="4">
        <v>2593020</v>
      </c>
      <c r="BC23" s="4">
        <v>0</v>
      </c>
      <c r="BD23" s="4">
        <v>974456</v>
      </c>
      <c r="BE23" s="4">
        <v>0</v>
      </c>
      <c r="BF23" s="4">
        <v>4315875</v>
      </c>
      <c r="BG23" s="4">
        <v>525453</v>
      </c>
    </row>
    <row r="24" spans="1:59" ht="13.15" customHeight="1" x14ac:dyDescent="0.2">
      <c r="A24" s="3" t="s">
        <v>81</v>
      </c>
      <c r="B24" s="4">
        <v>387450</v>
      </c>
      <c r="C24" s="4">
        <v>435767</v>
      </c>
      <c r="D24" s="4">
        <v>29440</v>
      </c>
      <c r="E24" s="4">
        <v>146550</v>
      </c>
      <c r="F24" s="4">
        <v>555256</v>
      </c>
      <c r="G24" s="4">
        <v>173850</v>
      </c>
      <c r="H24" s="4">
        <v>248266</v>
      </c>
      <c r="I24" s="4">
        <v>205800</v>
      </c>
      <c r="J24" s="4">
        <v>0</v>
      </c>
      <c r="K24" s="4">
        <v>659902</v>
      </c>
      <c r="L24" s="4">
        <v>1344241</v>
      </c>
      <c r="M24" s="4">
        <v>120019</v>
      </c>
      <c r="N24" s="4">
        <v>0</v>
      </c>
      <c r="O24" s="4">
        <v>0</v>
      </c>
      <c r="P24" s="4">
        <v>0</v>
      </c>
      <c r="Q24" s="4">
        <v>2000</v>
      </c>
      <c r="R24" s="4">
        <v>3119932</v>
      </c>
      <c r="S24" s="4">
        <v>0</v>
      </c>
      <c r="T24" s="4">
        <v>0</v>
      </c>
      <c r="U24" s="4">
        <v>13932</v>
      </c>
      <c r="V24" s="4">
        <v>1085607</v>
      </c>
      <c r="W24" s="4">
        <v>49775</v>
      </c>
      <c r="X24" s="4">
        <v>0</v>
      </c>
      <c r="Y24" s="4">
        <v>105950</v>
      </c>
      <c r="Z24" s="4">
        <v>27800</v>
      </c>
      <c r="AA24" s="4">
        <v>13163</v>
      </c>
      <c r="AB24" s="4">
        <v>745707</v>
      </c>
      <c r="AC24" s="4">
        <v>446240</v>
      </c>
      <c r="AD24" s="4">
        <v>0</v>
      </c>
      <c r="AE24" s="4">
        <v>14529</v>
      </c>
      <c r="AF24" s="4">
        <v>56264</v>
      </c>
      <c r="AG24" s="4">
        <v>227560</v>
      </c>
      <c r="AH24" s="4">
        <v>2726031</v>
      </c>
      <c r="AI24" s="4">
        <v>269380</v>
      </c>
      <c r="AJ24" s="4">
        <v>88205</v>
      </c>
      <c r="AK24" s="4">
        <v>0</v>
      </c>
      <c r="AL24" s="4">
        <v>17300</v>
      </c>
      <c r="AM24" s="4">
        <v>96023</v>
      </c>
      <c r="AN24" s="4">
        <v>0</v>
      </c>
      <c r="AO24" s="4">
        <v>68129</v>
      </c>
      <c r="AP24" s="4">
        <v>0</v>
      </c>
      <c r="AQ24" s="4">
        <v>37240</v>
      </c>
      <c r="AR24" s="4">
        <v>73828</v>
      </c>
      <c r="AS24" s="4">
        <v>0</v>
      </c>
      <c r="AT24" s="4">
        <v>442378</v>
      </c>
      <c r="AU24" s="4">
        <v>97456</v>
      </c>
      <c r="AV24" s="4">
        <v>470039</v>
      </c>
      <c r="AW24" s="4">
        <v>114397</v>
      </c>
      <c r="AX24" s="4">
        <v>0</v>
      </c>
      <c r="AY24" s="4">
        <v>0</v>
      </c>
      <c r="AZ24" s="4">
        <v>4417720</v>
      </c>
      <c r="BA24" s="4">
        <v>37273</v>
      </c>
      <c r="BB24" s="4">
        <v>3829596</v>
      </c>
      <c r="BC24" s="4">
        <v>47482</v>
      </c>
      <c r="BD24" s="4">
        <v>6382886</v>
      </c>
      <c r="BE24" s="4">
        <v>1045428</v>
      </c>
      <c r="BF24" s="4">
        <v>0</v>
      </c>
      <c r="BG24" s="4">
        <v>514910</v>
      </c>
    </row>
    <row r="25" spans="1:59" ht="13.15" customHeight="1" x14ac:dyDescent="0.2">
      <c r="A25" s="3" t="s">
        <v>82</v>
      </c>
      <c r="B25" s="4">
        <v>71433</v>
      </c>
      <c r="C25" s="4">
        <v>289605</v>
      </c>
      <c r="D25" s="4">
        <v>417789</v>
      </c>
      <c r="E25" s="4">
        <v>401372</v>
      </c>
      <c r="F25" s="4">
        <v>875193</v>
      </c>
      <c r="G25" s="4">
        <v>0</v>
      </c>
      <c r="H25" s="4">
        <v>0</v>
      </c>
      <c r="I25" s="4">
        <v>0</v>
      </c>
      <c r="J25" s="4">
        <v>0</v>
      </c>
      <c r="K25" s="4">
        <v>169143</v>
      </c>
      <c r="L25" s="4">
        <v>236969</v>
      </c>
      <c r="M25" s="4">
        <v>172366</v>
      </c>
      <c r="N25" s="4">
        <v>26818</v>
      </c>
      <c r="O25" s="4">
        <v>55800</v>
      </c>
      <c r="P25" s="4">
        <v>95882</v>
      </c>
      <c r="Q25" s="4">
        <v>81936</v>
      </c>
      <c r="R25" s="4">
        <v>305746</v>
      </c>
      <c r="S25" s="4">
        <v>33081</v>
      </c>
      <c r="T25" s="4">
        <v>108819</v>
      </c>
      <c r="U25" s="4">
        <v>95627</v>
      </c>
      <c r="V25" s="4">
        <v>319498</v>
      </c>
      <c r="W25" s="4">
        <v>0</v>
      </c>
      <c r="X25" s="4">
        <v>0</v>
      </c>
      <c r="Y25" s="4">
        <v>222759</v>
      </c>
      <c r="Z25" s="4">
        <v>32671</v>
      </c>
      <c r="AA25" s="4">
        <v>158138</v>
      </c>
      <c r="AB25" s="4">
        <v>342811</v>
      </c>
      <c r="AC25" s="4">
        <v>400098</v>
      </c>
      <c r="AD25" s="4">
        <v>218928</v>
      </c>
      <c r="AE25" s="4">
        <v>116791</v>
      </c>
      <c r="AF25" s="4">
        <v>166177</v>
      </c>
      <c r="AG25" s="4">
        <v>74229</v>
      </c>
      <c r="AH25" s="4">
        <v>350756</v>
      </c>
      <c r="AI25" s="4">
        <v>107560</v>
      </c>
      <c r="AJ25" s="4">
        <v>100360</v>
      </c>
      <c r="AK25" s="4">
        <v>320863</v>
      </c>
      <c r="AL25" s="4">
        <v>160000</v>
      </c>
      <c r="AM25" s="4">
        <v>0</v>
      </c>
      <c r="AN25" s="4">
        <v>0</v>
      </c>
      <c r="AO25" s="4">
        <v>197611</v>
      </c>
      <c r="AP25" s="4">
        <v>352687</v>
      </c>
      <c r="AQ25" s="4">
        <v>64092</v>
      </c>
      <c r="AR25" s="4">
        <v>288403</v>
      </c>
      <c r="AS25" s="4">
        <v>59479</v>
      </c>
      <c r="AT25" s="4">
        <v>34098</v>
      </c>
      <c r="AU25" s="4">
        <v>87187</v>
      </c>
      <c r="AV25" s="4">
        <v>96642</v>
      </c>
      <c r="AW25" s="4">
        <v>152722</v>
      </c>
      <c r="AX25" s="4">
        <v>291780</v>
      </c>
      <c r="AY25" s="4">
        <v>187861</v>
      </c>
      <c r="AZ25" s="4">
        <v>162318</v>
      </c>
      <c r="BA25" s="4">
        <v>336521</v>
      </c>
      <c r="BB25" s="4">
        <v>744926</v>
      </c>
      <c r="BC25" s="4">
        <v>210673</v>
      </c>
      <c r="BD25" s="4">
        <v>405601</v>
      </c>
      <c r="BE25" s="4">
        <v>231775</v>
      </c>
      <c r="BF25" s="4">
        <v>0</v>
      </c>
      <c r="BG25" s="4">
        <v>2421544</v>
      </c>
    </row>
    <row r="26" spans="1:59" ht="13.15" customHeight="1" x14ac:dyDescent="0.2">
      <c r="A26" s="3" t="s">
        <v>83</v>
      </c>
      <c r="B26" s="4">
        <v>77614</v>
      </c>
      <c r="C26" s="4">
        <v>74005</v>
      </c>
      <c r="D26" s="4">
        <v>120922</v>
      </c>
      <c r="E26" s="4">
        <v>39218</v>
      </c>
      <c r="F26" s="4">
        <v>91056</v>
      </c>
      <c r="G26" s="4">
        <v>49115</v>
      </c>
      <c r="H26" s="4">
        <v>11189</v>
      </c>
      <c r="I26" s="4">
        <v>128850</v>
      </c>
      <c r="J26" s="4">
        <v>0</v>
      </c>
      <c r="K26" s="4">
        <v>184360</v>
      </c>
      <c r="L26" s="4">
        <v>101919</v>
      </c>
      <c r="M26" s="4">
        <v>106035</v>
      </c>
      <c r="N26" s="4">
        <v>75820</v>
      </c>
      <c r="O26" s="4">
        <v>81490</v>
      </c>
      <c r="P26" s="4">
        <v>80065</v>
      </c>
      <c r="Q26" s="4">
        <v>18640</v>
      </c>
      <c r="R26" s="4">
        <v>82400</v>
      </c>
      <c r="S26" s="4">
        <v>321773</v>
      </c>
      <c r="T26" s="4">
        <v>35490</v>
      </c>
      <c r="U26" s="4">
        <v>118250</v>
      </c>
      <c r="V26" s="4">
        <v>282246</v>
      </c>
      <c r="W26" s="4">
        <v>64360</v>
      </c>
      <c r="X26" s="4">
        <v>20300</v>
      </c>
      <c r="Y26" s="4">
        <v>58416</v>
      </c>
      <c r="Z26" s="4">
        <v>58880</v>
      </c>
      <c r="AA26" s="4">
        <v>116200</v>
      </c>
      <c r="AB26" s="4">
        <v>252804</v>
      </c>
      <c r="AC26" s="4">
        <v>59679</v>
      </c>
      <c r="AD26" s="4">
        <v>62300</v>
      </c>
      <c r="AE26" s="4">
        <v>19536</v>
      </c>
      <c r="AF26" s="4">
        <v>67939</v>
      </c>
      <c r="AG26" s="4">
        <v>91500</v>
      </c>
      <c r="AH26" s="4">
        <v>102889</v>
      </c>
      <c r="AI26" s="4">
        <v>35220</v>
      </c>
      <c r="AJ26" s="4">
        <v>47585</v>
      </c>
      <c r="AK26" s="4">
        <v>54000</v>
      </c>
      <c r="AL26" s="4">
        <v>57900</v>
      </c>
      <c r="AM26" s="4">
        <v>64500</v>
      </c>
      <c r="AN26" s="4">
        <v>49444</v>
      </c>
      <c r="AO26" s="4">
        <v>88500</v>
      </c>
      <c r="AP26" s="4">
        <v>117223</v>
      </c>
      <c r="AQ26" s="4">
        <v>78164</v>
      </c>
      <c r="AR26" s="4">
        <v>116025</v>
      </c>
      <c r="AS26" s="4">
        <v>405260</v>
      </c>
      <c r="AT26" s="4">
        <v>75299</v>
      </c>
      <c r="AU26" s="4">
        <v>64096</v>
      </c>
      <c r="AV26" s="4">
        <v>83700</v>
      </c>
      <c r="AW26" s="4">
        <v>30000</v>
      </c>
      <c r="AX26" s="4">
        <v>243910</v>
      </c>
      <c r="AY26" s="4">
        <v>75915</v>
      </c>
      <c r="AZ26" s="4">
        <v>92400</v>
      </c>
      <c r="BA26" s="4">
        <v>83084</v>
      </c>
      <c r="BB26" s="4">
        <v>102084</v>
      </c>
      <c r="BC26" s="4">
        <v>86997</v>
      </c>
      <c r="BD26" s="4">
        <v>163427</v>
      </c>
      <c r="BE26" s="4">
        <v>87969</v>
      </c>
      <c r="BF26" s="4">
        <v>19415</v>
      </c>
      <c r="BG26" s="4">
        <v>93396</v>
      </c>
    </row>
    <row r="27" spans="1:59" ht="13.15" customHeight="1" x14ac:dyDescent="0.2">
      <c r="A27" s="3" t="s">
        <v>84</v>
      </c>
      <c r="B27" s="4">
        <v>10524</v>
      </c>
      <c r="C27" s="4">
        <v>0</v>
      </c>
      <c r="D27" s="4">
        <v>98577</v>
      </c>
      <c r="E27" s="4">
        <v>36133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33942</v>
      </c>
      <c r="M27" s="4">
        <v>154064</v>
      </c>
      <c r="N27" s="4">
        <v>0</v>
      </c>
      <c r="O27" s="4">
        <v>0</v>
      </c>
      <c r="P27" s="4">
        <v>35522</v>
      </c>
      <c r="Q27" s="4">
        <v>0</v>
      </c>
      <c r="R27" s="4">
        <v>30000</v>
      </c>
      <c r="S27" s="4">
        <v>6000</v>
      </c>
      <c r="T27" s="4">
        <v>86260</v>
      </c>
      <c r="U27" s="4">
        <v>0</v>
      </c>
      <c r="V27" s="4">
        <v>92662</v>
      </c>
      <c r="W27" s="4">
        <v>0</v>
      </c>
      <c r="X27" s="4">
        <v>0</v>
      </c>
      <c r="Y27" s="4">
        <v>21675</v>
      </c>
      <c r="Z27" s="4">
        <v>0</v>
      </c>
      <c r="AA27" s="4">
        <v>0</v>
      </c>
      <c r="AB27" s="4">
        <v>34720</v>
      </c>
      <c r="AC27" s="4">
        <v>0</v>
      </c>
      <c r="AD27" s="4">
        <v>32890</v>
      </c>
      <c r="AE27" s="4">
        <v>29425</v>
      </c>
      <c r="AF27" s="4">
        <v>0</v>
      </c>
      <c r="AG27" s="4">
        <v>0</v>
      </c>
      <c r="AH27" s="4">
        <v>0</v>
      </c>
      <c r="AI27" s="4">
        <v>18449</v>
      </c>
      <c r="AJ27" s="4">
        <v>17407</v>
      </c>
      <c r="AK27" s="4">
        <v>8843</v>
      </c>
      <c r="AL27" s="4">
        <v>0</v>
      </c>
      <c r="AM27" s="4">
        <v>0</v>
      </c>
      <c r="AN27" s="4">
        <v>0</v>
      </c>
      <c r="AO27" s="4">
        <v>0</v>
      </c>
      <c r="AP27" s="4">
        <v>173006</v>
      </c>
      <c r="AQ27" s="4">
        <v>59036</v>
      </c>
      <c r="AR27" s="4">
        <v>0</v>
      </c>
      <c r="AS27" s="4">
        <v>0</v>
      </c>
      <c r="AT27" s="4">
        <v>32400</v>
      </c>
      <c r="AU27" s="4">
        <v>37631</v>
      </c>
      <c r="AV27" s="4">
        <v>11470</v>
      </c>
      <c r="AW27" s="4">
        <v>0</v>
      </c>
      <c r="AX27" s="4">
        <v>122783</v>
      </c>
      <c r="AY27" s="4">
        <v>103704</v>
      </c>
      <c r="AZ27" s="4">
        <v>124994</v>
      </c>
      <c r="BA27" s="4">
        <v>26131</v>
      </c>
      <c r="BB27" s="4">
        <v>164916</v>
      </c>
      <c r="BC27" s="4">
        <v>189416</v>
      </c>
      <c r="BD27" s="4">
        <v>168417</v>
      </c>
      <c r="BE27" s="4">
        <v>0</v>
      </c>
      <c r="BF27" s="4">
        <v>0</v>
      </c>
      <c r="BG27" s="4">
        <v>0</v>
      </c>
    </row>
    <row r="28" spans="1:59" ht="13.15" customHeight="1" x14ac:dyDescent="0.2">
      <c r="A28" s="3" t="s">
        <v>85</v>
      </c>
      <c r="B28" s="4">
        <v>3850</v>
      </c>
      <c r="C28" s="4">
        <v>0</v>
      </c>
      <c r="D28" s="4">
        <v>0</v>
      </c>
      <c r="E28" s="4">
        <v>0</v>
      </c>
      <c r="F28" s="4">
        <v>0</v>
      </c>
      <c r="G28" s="4">
        <v>5040</v>
      </c>
      <c r="H28" s="4">
        <v>1710</v>
      </c>
      <c r="I28" s="4">
        <v>18900</v>
      </c>
      <c r="J28" s="4">
        <v>0</v>
      </c>
      <c r="K28" s="4">
        <v>7100</v>
      </c>
      <c r="L28" s="4">
        <v>0</v>
      </c>
      <c r="M28" s="4">
        <v>0</v>
      </c>
      <c r="N28" s="4">
        <v>4200</v>
      </c>
      <c r="O28" s="4">
        <v>0</v>
      </c>
      <c r="P28" s="4">
        <v>15500</v>
      </c>
      <c r="Q28" s="4">
        <v>6102</v>
      </c>
      <c r="R28" s="4">
        <v>850</v>
      </c>
      <c r="S28" s="4">
        <v>0</v>
      </c>
      <c r="T28" s="4">
        <v>0</v>
      </c>
      <c r="U28" s="4">
        <v>9450</v>
      </c>
      <c r="V28" s="4">
        <v>22000</v>
      </c>
      <c r="W28" s="4">
        <v>2950</v>
      </c>
      <c r="X28" s="4">
        <v>1400</v>
      </c>
      <c r="Y28" s="4">
        <v>1100</v>
      </c>
      <c r="Z28" s="4">
        <v>13360</v>
      </c>
      <c r="AA28" s="4">
        <v>700</v>
      </c>
      <c r="AB28" s="4">
        <v>6500</v>
      </c>
      <c r="AC28" s="4">
        <v>43500</v>
      </c>
      <c r="AD28" s="4">
        <v>3050</v>
      </c>
      <c r="AE28" s="4">
        <v>22600</v>
      </c>
      <c r="AF28" s="4">
        <v>3668</v>
      </c>
      <c r="AG28" s="4">
        <v>0</v>
      </c>
      <c r="AH28" s="4">
        <v>0</v>
      </c>
      <c r="AI28" s="4">
        <v>0</v>
      </c>
      <c r="AJ28" s="4">
        <v>0</v>
      </c>
      <c r="AK28" s="4">
        <v>5050</v>
      </c>
      <c r="AL28" s="4">
        <v>8750</v>
      </c>
      <c r="AM28" s="4">
        <v>75025</v>
      </c>
      <c r="AN28" s="4">
        <v>4800</v>
      </c>
      <c r="AO28" s="4">
        <v>0</v>
      </c>
      <c r="AP28" s="4">
        <v>1600</v>
      </c>
      <c r="AQ28" s="4">
        <v>3200</v>
      </c>
      <c r="AR28" s="4">
        <v>200</v>
      </c>
      <c r="AS28" s="4">
        <v>0</v>
      </c>
      <c r="AT28" s="4">
        <v>11700</v>
      </c>
      <c r="AU28" s="4">
        <v>1700</v>
      </c>
      <c r="AV28" s="4">
        <v>11190</v>
      </c>
      <c r="AW28" s="4">
        <v>5100</v>
      </c>
      <c r="AX28" s="4">
        <v>0</v>
      </c>
      <c r="AY28" s="4">
        <v>0</v>
      </c>
      <c r="AZ28" s="4">
        <v>2400</v>
      </c>
      <c r="BA28" s="4">
        <v>1850</v>
      </c>
      <c r="BB28" s="4">
        <v>0</v>
      </c>
      <c r="BC28" s="4">
        <v>3000</v>
      </c>
      <c r="BD28" s="4">
        <v>200</v>
      </c>
      <c r="BE28" s="4">
        <v>0</v>
      </c>
      <c r="BF28" s="4">
        <v>0</v>
      </c>
      <c r="BG28" s="4">
        <v>0</v>
      </c>
    </row>
    <row r="29" spans="1:59" ht="13.15" customHeight="1" x14ac:dyDescent="0.2">
      <c r="A29" s="3" t="s">
        <v>86</v>
      </c>
      <c r="B29" s="4">
        <v>198465</v>
      </c>
      <c r="C29" s="4">
        <v>206379</v>
      </c>
      <c r="D29" s="4">
        <v>0</v>
      </c>
      <c r="E29" s="4">
        <v>58413</v>
      </c>
      <c r="F29" s="4">
        <v>0</v>
      </c>
      <c r="G29" s="4">
        <v>0</v>
      </c>
      <c r="H29" s="4">
        <v>94709</v>
      </c>
      <c r="I29" s="4">
        <v>229240</v>
      </c>
      <c r="J29" s="4">
        <v>0</v>
      </c>
      <c r="K29" s="4">
        <v>0</v>
      </c>
      <c r="L29" s="4">
        <v>3517704</v>
      </c>
      <c r="M29" s="4">
        <v>0</v>
      </c>
      <c r="N29" s="4">
        <v>23500</v>
      </c>
      <c r="O29" s="4">
        <v>0</v>
      </c>
      <c r="P29" s="4">
        <v>50338</v>
      </c>
      <c r="Q29" s="4">
        <v>0</v>
      </c>
      <c r="R29" s="4">
        <v>200256</v>
      </c>
      <c r="S29" s="4">
        <v>0</v>
      </c>
      <c r="T29" s="4">
        <v>159855</v>
      </c>
      <c r="U29" s="4">
        <v>0</v>
      </c>
      <c r="V29" s="4">
        <v>0</v>
      </c>
      <c r="W29" s="4">
        <v>137405</v>
      </c>
      <c r="X29" s="4">
        <v>1752</v>
      </c>
      <c r="Y29" s="4">
        <v>0</v>
      </c>
      <c r="Z29" s="4">
        <v>8000</v>
      </c>
      <c r="AA29" s="4">
        <v>21450</v>
      </c>
      <c r="AB29" s="4">
        <v>7010</v>
      </c>
      <c r="AC29" s="4">
        <v>0</v>
      </c>
      <c r="AD29" s="4">
        <v>108936</v>
      </c>
      <c r="AE29" s="4">
        <v>0</v>
      </c>
      <c r="AF29" s="4">
        <v>0</v>
      </c>
      <c r="AG29" s="4">
        <v>0</v>
      </c>
      <c r="AH29" s="4">
        <v>256473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130251</v>
      </c>
      <c r="AP29" s="4">
        <v>1071595</v>
      </c>
      <c r="AQ29" s="4">
        <v>16167</v>
      </c>
      <c r="AR29" s="4">
        <v>0</v>
      </c>
      <c r="AS29" s="4">
        <v>0</v>
      </c>
      <c r="AT29" s="4">
        <v>33265</v>
      </c>
      <c r="AU29" s="4">
        <v>0</v>
      </c>
      <c r="AV29" s="4">
        <v>119854</v>
      </c>
      <c r="AW29" s="4">
        <v>0</v>
      </c>
      <c r="AX29" s="4">
        <v>1930039</v>
      </c>
      <c r="AY29" s="4">
        <v>0</v>
      </c>
      <c r="AZ29" s="4">
        <v>1480478</v>
      </c>
      <c r="BA29" s="4">
        <v>9750</v>
      </c>
      <c r="BB29" s="4">
        <v>614470</v>
      </c>
      <c r="BC29" s="4">
        <v>0</v>
      </c>
      <c r="BD29" s="4">
        <v>1585747</v>
      </c>
      <c r="BE29" s="4">
        <v>785563</v>
      </c>
      <c r="BF29" s="4">
        <v>0</v>
      </c>
      <c r="BG29" s="4">
        <v>131843</v>
      </c>
    </row>
    <row r="30" spans="1:59" ht="13.15" customHeight="1" x14ac:dyDescent="0.2">
      <c r="A30" s="3" t="s">
        <v>87</v>
      </c>
      <c r="B30" s="4">
        <v>0</v>
      </c>
      <c r="C30" s="4">
        <v>0</v>
      </c>
      <c r="D30" s="4">
        <v>0</v>
      </c>
      <c r="E30" s="4">
        <v>88546</v>
      </c>
      <c r="F30" s="4">
        <v>5700</v>
      </c>
      <c r="G30" s="4">
        <v>45000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139672</v>
      </c>
      <c r="O30" s="4">
        <v>30645</v>
      </c>
      <c r="P30" s="4">
        <v>0</v>
      </c>
      <c r="Q30" s="4">
        <v>6750</v>
      </c>
      <c r="R30" s="4">
        <v>0</v>
      </c>
      <c r="S30" s="4">
        <v>0</v>
      </c>
      <c r="T30" s="4">
        <v>3600</v>
      </c>
      <c r="U30" s="4">
        <v>65902</v>
      </c>
      <c r="V30" s="4">
        <v>0</v>
      </c>
      <c r="W30" s="4">
        <v>0</v>
      </c>
      <c r="X30" s="4">
        <v>0</v>
      </c>
      <c r="Y30" s="4">
        <v>9600</v>
      </c>
      <c r="Z30" s="4">
        <v>0</v>
      </c>
      <c r="AA30" s="4">
        <v>16000</v>
      </c>
      <c r="AB30" s="4">
        <v>40000</v>
      </c>
      <c r="AC30" s="4">
        <v>0</v>
      </c>
      <c r="AD30" s="4">
        <v>2080</v>
      </c>
      <c r="AE30" s="4">
        <v>271033</v>
      </c>
      <c r="AF30" s="4">
        <v>0</v>
      </c>
      <c r="AG30" s="4">
        <v>0</v>
      </c>
      <c r="AH30" s="4">
        <v>0</v>
      </c>
      <c r="AI30" s="4">
        <v>104162</v>
      </c>
      <c r="AJ30" s="4">
        <v>0</v>
      </c>
      <c r="AK30" s="4">
        <v>0</v>
      </c>
      <c r="AL30" s="4">
        <v>20370</v>
      </c>
      <c r="AM30" s="4">
        <v>0</v>
      </c>
      <c r="AN30" s="4">
        <v>0</v>
      </c>
      <c r="AO30" s="4">
        <v>57415</v>
      </c>
      <c r="AP30" s="4">
        <v>0</v>
      </c>
      <c r="AQ30" s="4">
        <v>29920</v>
      </c>
      <c r="AR30" s="4">
        <v>0</v>
      </c>
      <c r="AS30" s="4">
        <v>1047802</v>
      </c>
      <c r="AT30" s="4">
        <v>0</v>
      </c>
      <c r="AU30" s="4">
        <v>0</v>
      </c>
      <c r="AV30" s="4">
        <v>412040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23125</v>
      </c>
      <c r="BE30" s="4">
        <v>0</v>
      </c>
      <c r="BF30" s="4">
        <v>0</v>
      </c>
      <c r="BG30" s="4">
        <v>28606</v>
      </c>
    </row>
    <row r="31" spans="1:59" ht="13.15" customHeight="1" x14ac:dyDescent="0.2">
      <c r="A31" s="3" t="s">
        <v>88</v>
      </c>
      <c r="B31" s="4">
        <v>41317</v>
      </c>
      <c r="C31" s="4">
        <v>20</v>
      </c>
      <c r="D31" s="4">
        <v>161575</v>
      </c>
      <c r="E31" s="4">
        <v>53489</v>
      </c>
      <c r="F31" s="4">
        <v>310363</v>
      </c>
      <c r="G31" s="4">
        <v>146004</v>
      </c>
      <c r="H31" s="4">
        <v>30000</v>
      </c>
      <c r="I31" s="4">
        <v>179194</v>
      </c>
      <c r="J31" s="4">
        <v>0</v>
      </c>
      <c r="K31" s="4">
        <v>313915</v>
      </c>
      <c r="L31" s="4">
        <v>1276409</v>
      </c>
      <c r="M31" s="4">
        <v>61273</v>
      </c>
      <c r="N31" s="4">
        <v>963525</v>
      </c>
      <c r="O31" s="4">
        <v>103886</v>
      </c>
      <c r="P31" s="4">
        <v>101375</v>
      </c>
      <c r="Q31" s="4">
        <v>53439</v>
      </c>
      <c r="R31" s="4">
        <v>39980</v>
      </c>
      <c r="S31" s="4">
        <v>71025</v>
      </c>
      <c r="T31" s="4">
        <v>23048</v>
      </c>
      <c r="U31" s="4">
        <v>380286</v>
      </c>
      <c r="V31" s="4">
        <v>1744932</v>
      </c>
      <c r="W31" s="4">
        <v>37455</v>
      </c>
      <c r="X31" s="4">
        <v>0</v>
      </c>
      <c r="Y31" s="4">
        <v>397399</v>
      </c>
      <c r="Z31" s="4">
        <v>99738</v>
      </c>
      <c r="AA31" s="4">
        <v>788922</v>
      </c>
      <c r="AB31" s="4">
        <v>334739</v>
      </c>
      <c r="AC31" s="4">
        <v>105255</v>
      </c>
      <c r="AD31" s="4">
        <v>61449</v>
      </c>
      <c r="AE31" s="4">
        <v>318619</v>
      </c>
      <c r="AF31" s="4">
        <v>26077</v>
      </c>
      <c r="AG31" s="4">
        <v>274121</v>
      </c>
      <c r="AH31" s="4">
        <v>51956</v>
      </c>
      <c r="AI31" s="4">
        <v>13664</v>
      </c>
      <c r="AJ31" s="4">
        <v>52076</v>
      </c>
      <c r="AK31" s="4">
        <v>50480</v>
      </c>
      <c r="AL31" s="4">
        <v>2089747</v>
      </c>
      <c r="AM31" s="4">
        <v>50037</v>
      </c>
      <c r="AN31" s="4">
        <v>117458</v>
      </c>
      <c r="AO31" s="4">
        <v>1081221</v>
      </c>
      <c r="AP31" s="4">
        <v>15900</v>
      </c>
      <c r="AQ31" s="4">
        <v>504013</v>
      </c>
      <c r="AR31" s="4">
        <v>153664</v>
      </c>
      <c r="AS31" s="4">
        <v>3853609</v>
      </c>
      <c r="AT31" s="4">
        <v>43501</v>
      </c>
      <c r="AU31" s="4">
        <v>38044</v>
      </c>
      <c r="AV31" s="4">
        <v>359984</v>
      </c>
      <c r="AW31" s="4">
        <v>18072</v>
      </c>
      <c r="AX31" s="4">
        <v>0</v>
      </c>
      <c r="AY31" s="4">
        <v>261999</v>
      </c>
      <c r="AZ31" s="4">
        <v>346396</v>
      </c>
      <c r="BA31" s="4">
        <v>23988</v>
      </c>
      <c r="BB31" s="4">
        <v>478749</v>
      </c>
      <c r="BC31" s="4">
        <v>546513</v>
      </c>
      <c r="BD31" s="4">
        <v>172902</v>
      </c>
      <c r="BE31" s="4">
        <v>105350</v>
      </c>
      <c r="BF31" s="4">
        <v>3861884</v>
      </c>
      <c r="BG31" s="4">
        <v>859155</v>
      </c>
    </row>
    <row r="32" spans="1:59" ht="13.15" customHeight="1" x14ac:dyDescent="0.2">
      <c r="A32" s="6" t="s">
        <v>89</v>
      </c>
      <c r="B32" s="5">
        <v>790653</v>
      </c>
      <c r="C32" s="5">
        <v>1005776</v>
      </c>
      <c r="D32" s="5">
        <v>835283</v>
      </c>
      <c r="E32" s="5">
        <v>1127128</v>
      </c>
      <c r="F32" s="5">
        <v>3224016</v>
      </c>
      <c r="G32" s="5">
        <v>1360936</v>
      </c>
      <c r="H32" s="5">
        <v>476259</v>
      </c>
      <c r="I32" s="5">
        <v>1332948</v>
      </c>
      <c r="J32" s="5">
        <v>0</v>
      </c>
      <c r="K32" s="5">
        <v>1726542</v>
      </c>
      <c r="L32" s="5">
        <v>7770800</v>
      </c>
      <c r="M32" s="5">
        <v>613757</v>
      </c>
      <c r="N32" s="5">
        <v>1830254</v>
      </c>
      <c r="O32" s="5">
        <v>512381</v>
      </c>
      <c r="P32" s="5">
        <v>560122</v>
      </c>
      <c r="Q32" s="5">
        <v>441283</v>
      </c>
      <c r="R32" s="5">
        <v>4647262</v>
      </c>
      <c r="S32" s="5">
        <v>817439</v>
      </c>
      <c r="T32" s="5">
        <v>551160</v>
      </c>
      <c r="U32" s="5">
        <v>2441752</v>
      </c>
      <c r="V32" s="5">
        <v>7576929</v>
      </c>
      <c r="W32" s="5">
        <v>1854206</v>
      </c>
      <c r="X32" s="5">
        <v>150658</v>
      </c>
      <c r="Y32" s="5">
        <v>1308997</v>
      </c>
      <c r="Z32" s="5">
        <v>419758</v>
      </c>
      <c r="AA32" s="5">
        <v>1720506</v>
      </c>
      <c r="AB32" s="5">
        <v>4565151</v>
      </c>
      <c r="AC32" s="5">
        <v>2116890</v>
      </c>
      <c r="AD32" s="5">
        <v>615974</v>
      </c>
      <c r="AE32" s="5">
        <v>1256167</v>
      </c>
      <c r="AF32" s="5">
        <v>557177</v>
      </c>
      <c r="AG32" s="5">
        <v>1966910</v>
      </c>
      <c r="AH32" s="5">
        <v>4687569</v>
      </c>
      <c r="AI32" s="5">
        <v>1462970</v>
      </c>
      <c r="AJ32" s="5">
        <v>341849</v>
      </c>
      <c r="AK32" s="5">
        <v>593149</v>
      </c>
      <c r="AL32" s="5">
        <v>2821656</v>
      </c>
      <c r="AM32" s="5">
        <v>829885</v>
      </c>
      <c r="AN32" s="5">
        <v>863270</v>
      </c>
      <c r="AO32" s="5">
        <v>2172575</v>
      </c>
      <c r="AP32" s="5">
        <v>1770724</v>
      </c>
      <c r="AQ32" s="5">
        <v>871362</v>
      </c>
      <c r="AR32" s="5">
        <v>632120</v>
      </c>
      <c r="AS32" s="5">
        <v>7772066</v>
      </c>
      <c r="AT32" s="5">
        <v>862053</v>
      </c>
      <c r="AU32" s="5">
        <v>326114</v>
      </c>
      <c r="AV32" s="5">
        <v>1697477</v>
      </c>
      <c r="AW32" s="5">
        <v>933291</v>
      </c>
      <c r="AX32" s="5">
        <v>3152003</v>
      </c>
      <c r="AY32" s="5">
        <v>979230</v>
      </c>
      <c r="AZ32" s="5">
        <v>6626706</v>
      </c>
      <c r="BA32" s="5">
        <v>518597</v>
      </c>
      <c r="BB32" s="5">
        <v>8564357</v>
      </c>
      <c r="BC32" s="5">
        <v>1084081</v>
      </c>
      <c r="BD32" s="5">
        <v>9876761</v>
      </c>
      <c r="BE32" s="5">
        <v>2256085</v>
      </c>
      <c r="BF32" s="5">
        <v>8197174</v>
      </c>
      <c r="BG32" s="5">
        <v>4789131</v>
      </c>
    </row>
    <row r="33" spans="1:59" ht="13.15" customHeight="1" x14ac:dyDescent="0.2">
      <c r="A33" s="3" t="s">
        <v>90</v>
      </c>
      <c r="B33" s="4">
        <v>15826465</v>
      </c>
      <c r="C33" s="4">
        <v>22972438</v>
      </c>
      <c r="D33" s="4">
        <v>19966749</v>
      </c>
      <c r="E33" s="4">
        <v>13825258</v>
      </c>
      <c r="F33" s="4">
        <v>23030781</v>
      </c>
      <c r="G33" s="4">
        <v>10274709</v>
      </c>
      <c r="H33" s="4">
        <v>6867644</v>
      </c>
      <c r="I33" s="4">
        <v>9888764</v>
      </c>
      <c r="J33" s="4">
        <v>4760626</v>
      </c>
      <c r="K33" s="4">
        <v>26936961</v>
      </c>
      <c r="L33" s="4">
        <v>30376166</v>
      </c>
      <c r="M33" s="4">
        <v>16292019</v>
      </c>
      <c r="N33" s="4">
        <v>17302696</v>
      </c>
      <c r="O33" s="4">
        <v>5826279</v>
      </c>
      <c r="P33" s="4">
        <v>18537884</v>
      </c>
      <c r="Q33" s="4">
        <v>9149954</v>
      </c>
      <c r="R33" s="4">
        <v>21973282</v>
      </c>
      <c r="S33" s="4">
        <v>15208923</v>
      </c>
      <c r="T33" s="4">
        <v>9370365</v>
      </c>
      <c r="U33" s="4">
        <v>22285492</v>
      </c>
      <c r="V33" s="4">
        <v>45607136</v>
      </c>
      <c r="W33" s="4">
        <v>13987655</v>
      </c>
      <c r="X33" s="4">
        <v>5991810</v>
      </c>
      <c r="Y33" s="4">
        <v>15891269</v>
      </c>
      <c r="Z33" s="4">
        <v>10332100</v>
      </c>
      <c r="AA33" s="4">
        <v>24194318</v>
      </c>
      <c r="AB33" s="4">
        <v>33107344</v>
      </c>
      <c r="AC33" s="4">
        <v>14618250</v>
      </c>
      <c r="AD33" s="4">
        <v>11530227</v>
      </c>
      <c r="AE33" s="4">
        <v>7542418</v>
      </c>
      <c r="AF33" s="4">
        <v>18872645</v>
      </c>
      <c r="AG33" s="4">
        <v>15559794</v>
      </c>
      <c r="AH33" s="4">
        <v>24723989</v>
      </c>
      <c r="AI33" s="4">
        <v>6719765</v>
      </c>
      <c r="AJ33" s="4">
        <v>16877490</v>
      </c>
      <c r="AK33" s="4">
        <v>15420509</v>
      </c>
      <c r="AL33" s="4">
        <v>14150472</v>
      </c>
      <c r="AM33" s="4">
        <v>17157439</v>
      </c>
      <c r="AN33" s="4">
        <v>10967083</v>
      </c>
      <c r="AO33" s="4">
        <v>16942239</v>
      </c>
      <c r="AP33" s="4">
        <v>25596795</v>
      </c>
      <c r="AQ33" s="4">
        <v>12942101</v>
      </c>
      <c r="AR33" s="4">
        <v>19925388</v>
      </c>
      <c r="AS33" s="4">
        <v>70984159</v>
      </c>
      <c r="AT33" s="4">
        <v>18660699</v>
      </c>
      <c r="AU33" s="4">
        <v>16859596</v>
      </c>
      <c r="AV33" s="4">
        <v>20101265</v>
      </c>
      <c r="AW33" s="4">
        <v>10324334</v>
      </c>
      <c r="AX33" s="4">
        <v>31538394</v>
      </c>
      <c r="AY33" s="4">
        <v>26697729</v>
      </c>
      <c r="AZ33" s="4">
        <v>34013961</v>
      </c>
      <c r="BA33" s="4">
        <v>15661512</v>
      </c>
      <c r="BB33" s="4">
        <v>32076513</v>
      </c>
      <c r="BC33" s="4">
        <v>24251883</v>
      </c>
      <c r="BD33" s="4">
        <v>30586095</v>
      </c>
      <c r="BE33" s="4">
        <v>22558565</v>
      </c>
      <c r="BF33" s="4">
        <v>32750857</v>
      </c>
      <c r="BG33" s="4">
        <v>21179690</v>
      </c>
    </row>
    <row r="34" spans="1:59" ht="13.15" customHeight="1" x14ac:dyDescent="0.2">
      <c r="A34" s="6" t="s">
        <v>91</v>
      </c>
      <c r="B34" s="5">
        <v>15826465</v>
      </c>
      <c r="C34" s="5">
        <v>22972438</v>
      </c>
      <c r="D34" s="5">
        <v>19966749</v>
      </c>
      <c r="E34" s="5">
        <v>13825258</v>
      </c>
      <c r="F34" s="5">
        <v>23030781</v>
      </c>
      <c r="G34" s="5">
        <v>10274709</v>
      </c>
      <c r="H34" s="5">
        <v>6867644</v>
      </c>
      <c r="I34" s="5">
        <v>9888764</v>
      </c>
      <c r="J34" s="5">
        <v>4760626</v>
      </c>
      <c r="K34" s="5">
        <v>26936961</v>
      </c>
      <c r="L34" s="5">
        <v>30376166</v>
      </c>
      <c r="M34" s="5">
        <v>16292019</v>
      </c>
      <c r="N34" s="5">
        <v>17302696</v>
      </c>
      <c r="O34" s="5">
        <v>5826279</v>
      </c>
      <c r="P34" s="5">
        <v>18537884</v>
      </c>
      <c r="Q34" s="5">
        <v>9149954</v>
      </c>
      <c r="R34" s="5">
        <v>21973282</v>
      </c>
      <c r="S34" s="5">
        <v>15208923</v>
      </c>
      <c r="T34" s="5">
        <v>9370365</v>
      </c>
      <c r="U34" s="5">
        <v>22285492</v>
      </c>
      <c r="V34" s="5">
        <v>45607136</v>
      </c>
      <c r="W34" s="5">
        <v>13987655</v>
      </c>
      <c r="X34" s="5">
        <v>5991810</v>
      </c>
      <c r="Y34" s="5">
        <v>15891269</v>
      </c>
      <c r="Z34" s="5">
        <v>10332100</v>
      </c>
      <c r="AA34" s="5">
        <v>24194318</v>
      </c>
      <c r="AB34" s="5">
        <v>33107344</v>
      </c>
      <c r="AC34" s="5">
        <v>14618250</v>
      </c>
      <c r="AD34" s="5">
        <v>11530227</v>
      </c>
      <c r="AE34" s="5">
        <v>7542418</v>
      </c>
      <c r="AF34" s="5">
        <v>18872645</v>
      </c>
      <c r="AG34" s="5">
        <v>15559794</v>
      </c>
      <c r="AH34" s="5">
        <v>24723989</v>
      </c>
      <c r="AI34" s="5">
        <v>6719765</v>
      </c>
      <c r="AJ34" s="5">
        <v>16877490</v>
      </c>
      <c r="AK34" s="5">
        <v>15420509</v>
      </c>
      <c r="AL34" s="5">
        <v>14150472</v>
      </c>
      <c r="AM34" s="5">
        <v>17157439</v>
      </c>
      <c r="AN34" s="5">
        <v>10967083</v>
      </c>
      <c r="AO34" s="5">
        <v>16942239</v>
      </c>
      <c r="AP34" s="5">
        <v>25596795</v>
      </c>
      <c r="AQ34" s="5">
        <v>12942101</v>
      </c>
      <c r="AR34" s="5">
        <v>19925388</v>
      </c>
      <c r="AS34" s="5">
        <v>70984159</v>
      </c>
      <c r="AT34" s="5">
        <v>18660699</v>
      </c>
      <c r="AU34" s="5">
        <v>16859596</v>
      </c>
      <c r="AV34" s="5">
        <v>20101265</v>
      </c>
      <c r="AW34" s="5">
        <v>10324334</v>
      </c>
      <c r="AX34" s="5">
        <v>31538394</v>
      </c>
      <c r="AY34" s="5">
        <v>26697729</v>
      </c>
      <c r="AZ34" s="5">
        <v>34013961</v>
      </c>
      <c r="BA34" s="5">
        <v>15661512</v>
      </c>
      <c r="BB34" s="5">
        <v>32076513</v>
      </c>
      <c r="BC34" s="5">
        <v>24251883</v>
      </c>
      <c r="BD34" s="5">
        <v>30586095</v>
      </c>
      <c r="BE34" s="5">
        <v>22558565</v>
      </c>
      <c r="BF34" s="5">
        <v>32750857</v>
      </c>
      <c r="BG34" s="5">
        <v>21179690</v>
      </c>
    </row>
    <row r="35" spans="1:59" ht="13.15" customHeight="1" x14ac:dyDescent="0.2">
      <c r="A35" s="10" t="s">
        <v>92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3.15" customHeight="1" x14ac:dyDescent="0.2">
      <c r="A36" s="3" t="s">
        <v>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3.15" customHeight="1" x14ac:dyDescent="0.2">
      <c r="A37" s="3" t="s">
        <v>94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3.15" customHeight="1" x14ac:dyDescent="0.2">
      <c r="A38" s="3" t="s">
        <v>95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3.15" customHeight="1" x14ac:dyDescent="0.2">
      <c r="A39" s="3" t="s">
        <v>96</v>
      </c>
      <c r="B39" s="4">
        <v>4658666</v>
      </c>
      <c r="C39" s="4">
        <v>6317134</v>
      </c>
      <c r="D39" s="4">
        <v>5146740</v>
      </c>
      <c r="E39" s="4">
        <v>3868549</v>
      </c>
      <c r="F39" s="4">
        <v>5164746</v>
      </c>
      <c r="G39" s="4">
        <v>3966201</v>
      </c>
      <c r="H39" s="4">
        <v>2338344</v>
      </c>
      <c r="I39" s="4">
        <v>3222219</v>
      </c>
      <c r="J39" s="4">
        <v>1375261</v>
      </c>
      <c r="K39" s="4">
        <v>6294996</v>
      </c>
      <c r="L39" s="4">
        <v>8017041</v>
      </c>
      <c r="M39" s="4">
        <v>4912981</v>
      </c>
      <c r="N39" s="4">
        <v>6510666</v>
      </c>
      <c r="O39" s="4">
        <v>998462</v>
      </c>
      <c r="P39" s="4">
        <v>7091555</v>
      </c>
      <c r="Q39" s="4">
        <v>2606799</v>
      </c>
      <c r="R39" s="4">
        <v>5055322</v>
      </c>
      <c r="S39" s="4">
        <v>4052079</v>
      </c>
      <c r="T39" s="4">
        <v>4960437</v>
      </c>
      <c r="U39" s="4">
        <v>8407364</v>
      </c>
      <c r="V39" s="4">
        <v>13325710</v>
      </c>
      <c r="W39" s="4">
        <v>3703907</v>
      </c>
      <c r="X39" s="4">
        <v>2003538</v>
      </c>
      <c r="Y39" s="4">
        <v>3400669</v>
      </c>
      <c r="Z39" s="4">
        <v>4047438</v>
      </c>
      <c r="AA39" s="4">
        <v>4196236</v>
      </c>
      <c r="AB39" s="4">
        <v>7749306</v>
      </c>
      <c r="AC39" s="4">
        <v>3384050</v>
      </c>
      <c r="AD39" s="4">
        <v>3914203</v>
      </c>
      <c r="AE39" s="4">
        <v>2406883</v>
      </c>
      <c r="AF39" s="4">
        <v>5680223</v>
      </c>
      <c r="AG39" s="4">
        <v>5046113</v>
      </c>
      <c r="AH39" s="4">
        <v>6266618</v>
      </c>
      <c r="AI39" s="4">
        <v>1490054</v>
      </c>
      <c r="AJ39" s="4">
        <v>4494575</v>
      </c>
      <c r="AK39" s="4">
        <v>4617417</v>
      </c>
      <c r="AL39" s="4">
        <v>5733294</v>
      </c>
      <c r="AM39" s="4">
        <v>3784272</v>
      </c>
      <c r="AN39" s="4">
        <v>4185534</v>
      </c>
      <c r="AO39" s="4">
        <v>5227979</v>
      </c>
      <c r="AP39" s="4">
        <v>6161840</v>
      </c>
      <c r="AQ39" s="4">
        <v>5811969</v>
      </c>
      <c r="AR39" s="4">
        <v>4947921</v>
      </c>
      <c r="AS39" s="4">
        <v>33148879</v>
      </c>
      <c r="AT39" s="4">
        <v>6015038</v>
      </c>
      <c r="AU39" s="4">
        <v>5490458</v>
      </c>
      <c r="AV39" s="4">
        <v>6710153</v>
      </c>
      <c r="AW39" s="4">
        <v>3402272</v>
      </c>
      <c r="AX39" s="4">
        <v>7375346</v>
      </c>
      <c r="AY39" s="4">
        <v>8041880</v>
      </c>
      <c r="AZ39" s="4">
        <v>8490209</v>
      </c>
      <c r="BA39" s="4">
        <v>5233991</v>
      </c>
      <c r="BB39" s="4">
        <v>7438247</v>
      </c>
      <c r="BC39" s="4">
        <v>7000987</v>
      </c>
      <c r="BD39" s="4">
        <v>5780807</v>
      </c>
      <c r="BE39" s="4">
        <v>5885383</v>
      </c>
      <c r="BF39" s="4">
        <v>10652715</v>
      </c>
      <c r="BG39" s="4">
        <v>4555849</v>
      </c>
    </row>
    <row r="40" spans="1:59" ht="13.15" customHeight="1" x14ac:dyDescent="0.2">
      <c r="A40" s="3" t="s">
        <v>97</v>
      </c>
      <c r="B40" s="4">
        <v>23772</v>
      </c>
      <c r="C40" s="4">
        <v>149076</v>
      </c>
      <c r="D40" s="4">
        <v>0</v>
      </c>
      <c r="E40" s="4">
        <v>37880</v>
      </c>
      <c r="F40" s="4">
        <v>0</v>
      </c>
      <c r="G40" s="4">
        <v>0</v>
      </c>
      <c r="H40" s="4">
        <v>0</v>
      </c>
      <c r="I40" s="4">
        <v>83794</v>
      </c>
      <c r="J40" s="4">
        <v>0</v>
      </c>
      <c r="K40" s="4">
        <v>59135</v>
      </c>
      <c r="L40" s="4">
        <v>770424</v>
      </c>
      <c r="M40" s="4">
        <v>41422</v>
      </c>
      <c r="N40" s="4">
        <v>143400</v>
      </c>
      <c r="O40" s="4">
        <v>0</v>
      </c>
      <c r="P40" s="4">
        <v>26615</v>
      </c>
      <c r="Q40" s="4">
        <v>0</v>
      </c>
      <c r="R40" s="4">
        <v>0</v>
      </c>
      <c r="S40" s="4">
        <v>678</v>
      </c>
      <c r="T40" s="4">
        <v>369699</v>
      </c>
      <c r="U40" s="4">
        <v>796975</v>
      </c>
      <c r="V40" s="4">
        <v>165423</v>
      </c>
      <c r="W40" s="4">
        <v>0</v>
      </c>
      <c r="X40" s="4">
        <v>10766</v>
      </c>
      <c r="Y40" s="4">
        <v>0</v>
      </c>
      <c r="Z40" s="4">
        <v>45220</v>
      </c>
      <c r="AA40" s="4">
        <v>245623</v>
      </c>
      <c r="AB40" s="4">
        <v>0</v>
      </c>
      <c r="AC40" s="4">
        <v>0</v>
      </c>
      <c r="AD40" s="4">
        <v>63070</v>
      </c>
      <c r="AE40" s="4">
        <v>0</v>
      </c>
      <c r="AF40" s="4">
        <v>35993</v>
      </c>
      <c r="AG40" s="4">
        <v>1257129</v>
      </c>
      <c r="AH40" s="4">
        <v>117585</v>
      </c>
      <c r="AI40" s="4">
        <v>5200</v>
      </c>
      <c r="AJ40" s="4">
        <v>0</v>
      </c>
      <c r="AK40" s="4">
        <v>73014</v>
      </c>
      <c r="AL40" s="4">
        <v>1090918</v>
      </c>
      <c r="AM40" s="4">
        <v>4905</v>
      </c>
      <c r="AN40" s="4">
        <v>106840</v>
      </c>
      <c r="AO40" s="4">
        <v>66330</v>
      </c>
      <c r="AP40" s="4">
        <v>62057</v>
      </c>
      <c r="AQ40" s="4">
        <v>0</v>
      </c>
      <c r="AR40" s="4">
        <v>152581</v>
      </c>
      <c r="AS40" s="4">
        <v>653325</v>
      </c>
      <c r="AT40" s="4">
        <v>0</v>
      </c>
      <c r="AU40" s="4">
        <v>0</v>
      </c>
      <c r="AV40" s="4">
        <v>24527</v>
      </c>
      <c r="AW40" s="4">
        <v>0</v>
      </c>
      <c r="AX40" s="4">
        <v>223924</v>
      </c>
      <c r="AY40" s="4">
        <v>91160</v>
      </c>
      <c r="AZ40" s="4">
        <v>0</v>
      </c>
      <c r="BA40" s="4">
        <v>54941</v>
      </c>
      <c r="BB40" s="4">
        <v>132988</v>
      </c>
      <c r="BC40" s="4">
        <v>17543</v>
      </c>
      <c r="BD40" s="4">
        <v>2000</v>
      </c>
      <c r="BE40" s="4">
        <v>51291</v>
      </c>
      <c r="BF40" s="4">
        <v>1096416</v>
      </c>
      <c r="BG40" s="4">
        <v>89490</v>
      </c>
    </row>
    <row r="41" spans="1:59" ht="13.15" customHeight="1" x14ac:dyDescent="0.2">
      <c r="A41" s="3" t="s">
        <v>98</v>
      </c>
      <c r="B41" s="4">
        <v>19966</v>
      </c>
      <c r="C41" s="4">
        <v>181487</v>
      </c>
      <c r="D41" s="4">
        <v>0</v>
      </c>
      <c r="E41" s="4">
        <v>0</v>
      </c>
      <c r="F41" s="4">
        <v>0</v>
      </c>
      <c r="G41" s="4">
        <v>127353</v>
      </c>
      <c r="H41" s="4">
        <v>0</v>
      </c>
      <c r="I41" s="4">
        <v>0</v>
      </c>
      <c r="J41" s="4">
        <v>0</v>
      </c>
      <c r="K41" s="4">
        <v>225158</v>
      </c>
      <c r="L41" s="4">
        <v>0</v>
      </c>
      <c r="M41" s="4">
        <v>0</v>
      </c>
      <c r="N41" s="4">
        <v>0</v>
      </c>
      <c r="O41" s="4">
        <v>0</v>
      </c>
      <c r="P41" s="4">
        <v>89336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207203</v>
      </c>
      <c r="W41" s="4">
        <v>0</v>
      </c>
      <c r="X41" s="4">
        <v>0</v>
      </c>
      <c r="Y41" s="4">
        <v>0</v>
      </c>
      <c r="Z41" s="4">
        <v>46079</v>
      </c>
      <c r="AA41" s="4">
        <v>0</v>
      </c>
      <c r="AB41" s="4">
        <v>0</v>
      </c>
      <c r="AC41" s="4">
        <v>0</v>
      </c>
      <c r="AD41" s="4">
        <v>0</v>
      </c>
      <c r="AE41" s="4">
        <v>2543</v>
      </c>
      <c r="AF41" s="4">
        <v>0</v>
      </c>
      <c r="AG41" s="4">
        <v>0</v>
      </c>
      <c r="AH41" s="4">
        <v>0</v>
      </c>
      <c r="AI41" s="4">
        <v>0</v>
      </c>
      <c r="AJ41" s="4">
        <v>58250</v>
      </c>
      <c r="AK41" s="4">
        <v>5254</v>
      </c>
      <c r="AL41" s="4">
        <v>0</v>
      </c>
      <c r="AM41" s="4">
        <v>0</v>
      </c>
      <c r="AN41" s="4">
        <v>0</v>
      </c>
      <c r="AO41" s="4">
        <v>34462</v>
      </c>
      <c r="AP41" s="4">
        <v>0</v>
      </c>
      <c r="AQ41" s="4">
        <v>0</v>
      </c>
      <c r="AR41" s="4">
        <v>0</v>
      </c>
      <c r="AS41" s="4">
        <v>0</v>
      </c>
      <c r="AT41" s="4">
        <v>13744</v>
      </c>
      <c r="AU41" s="4">
        <v>204754</v>
      </c>
      <c r="AV41" s="4">
        <v>0</v>
      </c>
      <c r="AW41" s="4">
        <v>0</v>
      </c>
      <c r="AX41" s="4">
        <v>183904</v>
      </c>
      <c r="AY41" s="4">
        <v>0</v>
      </c>
      <c r="AZ41" s="4">
        <v>283857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</row>
    <row r="42" spans="1:59" ht="13.15" customHeight="1" x14ac:dyDescent="0.2">
      <c r="A42" s="6" t="s">
        <v>99</v>
      </c>
      <c r="B42" s="5">
        <v>4614928</v>
      </c>
      <c r="C42" s="5">
        <v>5986571</v>
      </c>
      <c r="D42" s="5">
        <v>5146740</v>
      </c>
      <c r="E42" s="5">
        <v>3830669</v>
      </c>
      <c r="F42" s="5">
        <v>5164746</v>
      </c>
      <c r="G42" s="5">
        <v>3838848</v>
      </c>
      <c r="H42" s="5">
        <v>2338344</v>
      </c>
      <c r="I42" s="5">
        <v>3138425</v>
      </c>
      <c r="J42" s="5">
        <v>1375261</v>
      </c>
      <c r="K42" s="5">
        <v>6010703</v>
      </c>
      <c r="L42" s="5">
        <v>7246617</v>
      </c>
      <c r="M42" s="5">
        <v>4871559</v>
      </c>
      <c r="N42" s="5">
        <v>6367266</v>
      </c>
      <c r="O42" s="5">
        <v>998462</v>
      </c>
      <c r="P42" s="5">
        <v>6975604</v>
      </c>
      <c r="Q42" s="5">
        <v>2606799</v>
      </c>
      <c r="R42" s="5">
        <v>5055322</v>
      </c>
      <c r="S42" s="5">
        <v>4051401</v>
      </c>
      <c r="T42" s="5">
        <v>4590738</v>
      </c>
      <c r="U42" s="5">
        <v>7610389</v>
      </c>
      <c r="V42" s="5">
        <v>12953084</v>
      </c>
      <c r="W42" s="5">
        <v>3703907</v>
      </c>
      <c r="X42" s="5">
        <v>1992772</v>
      </c>
      <c r="Y42" s="5">
        <v>3400669</v>
      </c>
      <c r="Z42" s="5">
        <v>3956139</v>
      </c>
      <c r="AA42" s="5">
        <v>3950613</v>
      </c>
      <c r="AB42" s="5">
        <v>7749306</v>
      </c>
      <c r="AC42" s="5">
        <v>3384050</v>
      </c>
      <c r="AD42" s="5">
        <v>3851133</v>
      </c>
      <c r="AE42" s="5">
        <v>2404340</v>
      </c>
      <c r="AF42" s="5">
        <v>5644230</v>
      </c>
      <c r="AG42" s="5">
        <v>3788984</v>
      </c>
      <c r="AH42" s="5">
        <v>6149033</v>
      </c>
      <c r="AI42" s="5">
        <v>1484854</v>
      </c>
      <c r="AJ42" s="5">
        <v>4436325</v>
      </c>
      <c r="AK42" s="5">
        <v>4539149</v>
      </c>
      <c r="AL42" s="5">
        <v>4642376</v>
      </c>
      <c r="AM42" s="5">
        <v>3779367</v>
      </c>
      <c r="AN42" s="5">
        <v>4078694</v>
      </c>
      <c r="AO42" s="5">
        <v>5127187</v>
      </c>
      <c r="AP42" s="5">
        <v>6099783</v>
      </c>
      <c r="AQ42" s="5">
        <v>5811969</v>
      </c>
      <c r="AR42" s="5">
        <v>4795340</v>
      </c>
      <c r="AS42" s="5">
        <v>32495554</v>
      </c>
      <c r="AT42" s="5">
        <v>6001294</v>
      </c>
      <c r="AU42" s="5">
        <v>5285704</v>
      </c>
      <c r="AV42" s="5">
        <v>6685626</v>
      </c>
      <c r="AW42" s="5">
        <v>3402272</v>
      </c>
      <c r="AX42" s="5">
        <v>6967518</v>
      </c>
      <c r="AY42" s="5">
        <v>7950720</v>
      </c>
      <c r="AZ42" s="5">
        <v>8206352</v>
      </c>
      <c r="BA42" s="5">
        <v>5179050</v>
      </c>
      <c r="BB42" s="5">
        <v>7305259</v>
      </c>
      <c r="BC42" s="5">
        <v>6983444</v>
      </c>
      <c r="BD42" s="5">
        <v>5778807</v>
      </c>
      <c r="BE42" s="5">
        <v>5834092</v>
      </c>
      <c r="BF42" s="5">
        <v>9556299</v>
      </c>
      <c r="BG42" s="5">
        <v>4466359</v>
      </c>
    </row>
    <row r="43" spans="1:59" ht="13.15" customHeight="1" x14ac:dyDescent="0.2">
      <c r="A43" s="3" t="s">
        <v>96</v>
      </c>
      <c r="B43" s="4">
        <v>0</v>
      </c>
      <c r="C43" s="4">
        <v>0</v>
      </c>
      <c r="D43" s="4">
        <v>0</v>
      </c>
      <c r="E43" s="4">
        <v>0</v>
      </c>
      <c r="F43" s="4">
        <v>205014</v>
      </c>
      <c r="G43" s="4">
        <v>395530</v>
      </c>
      <c r="H43" s="4">
        <v>30000</v>
      </c>
      <c r="I43" s="4">
        <v>0</v>
      </c>
      <c r="J43" s="4">
        <v>0</v>
      </c>
      <c r="K43" s="4">
        <v>0</v>
      </c>
      <c r="L43" s="4">
        <v>1707619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170748</v>
      </c>
      <c r="T43" s="4">
        <v>0</v>
      </c>
      <c r="U43" s="4">
        <v>602831</v>
      </c>
      <c r="V43" s="4">
        <v>807293</v>
      </c>
      <c r="W43" s="4">
        <v>0</v>
      </c>
      <c r="X43" s="4">
        <v>0</v>
      </c>
      <c r="Y43" s="4">
        <v>19365</v>
      </c>
      <c r="Z43" s="4">
        <v>0</v>
      </c>
      <c r="AA43" s="4">
        <v>0</v>
      </c>
      <c r="AB43" s="4">
        <v>1323663</v>
      </c>
      <c r="AC43" s="4">
        <v>70989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12400</v>
      </c>
      <c r="AN43" s="4">
        <v>0</v>
      </c>
      <c r="AO43" s="4">
        <v>57000</v>
      </c>
      <c r="AP43" s="4">
        <v>560006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208044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621506</v>
      </c>
      <c r="BC43" s="4">
        <v>0</v>
      </c>
      <c r="BD43" s="4">
        <v>1125742</v>
      </c>
      <c r="BE43" s="4">
        <v>0</v>
      </c>
      <c r="BF43" s="4">
        <v>2775072</v>
      </c>
      <c r="BG43" s="4">
        <v>81511</v>
      </c>
    </row>
    <row r="44" spans="1:59" ht="13.15" customHeight="1" x14ac:dyDescent="0.2">
      <c r="A44" s="3" t="s">
        <v>97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19532</v>
      </c>
      <c r="BE44" s="4">
        <v>0</v>
      </c>
      <c r="BF44" s="4">
        <v>0</v>
      </c>
      <c r="BG44" s="4">
        <v>0</v>
      </c>
    </row>
    <row r="45" spans="1:59" ht="13.15" customHeight="1" x14ac:dyDescent="0.2">
      <c r="A45" s="3" t="s">
        <v>98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32133</v>
      </c>
      <c r="BE45" s="4">
        <v>0</v>
      </c>
      <c r="BF45" s="4">
        <v>0</v>
      </c>
      <c r="BG45" s="4">
        <v>0</v>
      </c>
    </row>
    <row r="46" spans="1:59" ht="13.15" customHeight="1" x14ac:dyDescent="0.2">
      <c r="A46" s="6" t="s">
        <v>100</v>
      </c>
      <c r="B46" s="5">
        <v>0</v>
      </c>
      <c r="C46" s="5">
        <v>0</v>
      </c>
      <c r="D46" s="5">
        <v>0</v>
      </c>
      <c r="E46" s="5">
        <v>0</v>
      </c>
      <c r="F46" s="5">
        <v>205014</v>
      </c>
      <c r="G46" s="5">
        <v>395530</v>
      </c>
      <c r="H46" s="5">
        <v>30000</v>
      </c>
      <c r="I46" s="5">
        <v>0</v>
      </c>
      <c r="J46" s="5">
        <v>0</v>
      </c>
      <c r="K46" s="5">
        <v>0</v>
      </c>
      <c r="L46" s="5">
        <v>1707619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170748</v>
      </c>
      <c r="T46" s="5">
        <v>0</v>
      </c>
      <c r="U46" s="5">
        <v>602831</v>
      </c>
      <c r="V46" s="5">
        <v>807293</v>
      </c>
      <c r="W46" s="5">
        <v>0</v>
      </c>
      <c r="X46" s="5">
        <v>0</v>
      </c>
      <c r="Y46" s="5">
        <v>19365</v>
      </c>
      <c r="Z46" s="5">
        <v>0</v>
      </c>
      <c r="AA46" s="5">
        <v>0</v>
      </c>
      <c r="AB46" s="5">
        <v>1323663</v>
      </c>
      <c r="AC46" s="5">
        <v>70989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12400</v>
      </c>
      <c r="AN46" s="5">
        <v>0</v>
      </c>
      <c r="AO46" s="5">
        <v>57000</v>
      </c>
      <c r="AP46" s="5">
        <v>560006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208044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621506</v>
      </c>
      <c r="BC46" s="5">
        <v>0</v>
      </c>
      <c r="BD46" s="5">
        <v>1074077</v>
      </c>
      <c r="BE46" s="5">
        <v>0</v>
      </c>
      <c r="BF46" s="5">
        <v>2775072</v>
      </c>
      <c r="BG46" s="5">
        <v>81511</v>
      </c>
    </row>
    <row r="47" spans="1:59" ht="13.15" customHeight="1" x14ac:dyDescent="0.2">
      <c r="A47" s="6" t="s">
        <v>101</v>
      </c>
      <c r="B47" s="5">
        <v>4614928</v>
      </c>
      <c r="C47" s="5">
        <v>5986571</v>
      </c>
      <c r="D47" s="5">
        <v>5146740</v>
      </c>
      <c r="E47" s="5">
        <v>3830669</v>
      </c>
      <c r="F47" s="5">
        <v>5369760</v>
      </c>
      <c r="G47" s="5">
        <v>4234378</v>
      </c>
      <c r="H47" s="5">
        <v>2368344</v>
      </c>
      <c r="I47" s="5">
        <v>3138425</v>
      </c>
      <c r="J47" s="5">
        <v>1375261</v>
      </c>
      <c r="K47" s="5">
        <v>6010703</v>
      </c>
      <c r="L47" s="5">
        <v>8954236</v>
      </c>
      <c r="M47" s="5">
        <v>4871559</v>
      </c>
      <c r="N47" s="5">
        <v>6367266</v>
      </c>
      <c r="O47" s="5">
        <v>998462</v>
      </c>
      <c r="P47" s="5">
        <v>6975604</v>
      </c>
      <c r="Q47" s="5">
        <v>2606799</v>
      </c>
      <c r="R47" s="5">
        <v>5055322</v>
      </c>
      <c r="S47" s="5">
        <v>4222149</v>
      </c>
      <c r="T47" s="5">
        <v>4590738</v>
      </c>
      <c r="U47" s="5">
        <v>8213220</v>
      </c>
      <c r="V47" s="5">
        <v>13760377</v>
      </c>
      <c r="W47" s="5">
        <v>3703907</v>
      </c>
      <c r="X47" s="5">
        <v>1992772</v>
      </c>
      <c r="Y47" s="5">
        <v>3420034</v>
      </c>
      <c r="Z47" s="5">
        <v>3956139</v>
      </c>
      <c r="AA47" s="5">
        <v>3950613</v>
      </c>
      <c r="AB47" s="5">
        <v>9072969</v>
      </c>
      <c r="AC47" s="5">
        <v>3455039</v>
      </c>
      <c r="AD47" s="5">
        <v>3851133</v>
      </c>
      <c r="AE47" s="5">
        <v>2404340</v>
      </c>
      <c r="AF47" s="5">
        <v>5644230</v>
      </c>
      <c r="AG47" s="5">
        <v>3788984</v>
      </c>
      <c r="AH47" s="5">
        <v>6149033</v>
      </c>
      <c r="AI47" s="5">
        <v>1484854</v>
      </c>
      <c r="AJ47" s="5">
        <v>4436325</v>
      </c>
      <c r="AK47" s="5">
        <v>4539149</v>
      </c>
      <c r="AL47" s="5">
        <v>4642376</v>
      </c>
      <c r="AM47" s="5">
        <v>3791767</v>
      </c>
      <c r="AN47" s="5">
        <v>4078694</v>
      </c>
      <c r="AO47" s="5">
        <v>5184187</v>
      </c>
      <c r="AP47" s="5">
        <v>6659789</v>
      </c>
      <c r="AQ47" s="5">
        <v>5811969</v>
      </c>
      <c r="AR47" s="5">
        <v>4795340</v>
      </c>
      <c r="AS47" s="5">
        <v>32495554</v>
      </c>
      <c r="AT47" s="5">
        <v>6001294</v>
      </c>
      <c r="AU47" s="5">
        <v>5285704</v>
      </c>
      <c r="AV47" s="5">
        <v>6893670</v>
      </c>
      <c r="AW47" s="5">
        <v>3402272</v>
      </c>
      <c r="AX47" s="5">
        <v>6967518</v>
      </c>
      <c r="AY47" s="5">
        <v>7950720</v>
      </c>
      <c r="AZ47" s="5">
        <v>8206352</v>
      </c>
      <c r="BA47" s="5">
        <v>5179050</v>
      </c>
      <c r="BB47" s="5">
        <v>7926765</v>
      </c>
      <c r="BC47" s="5">
        <v>6983444</v>
      </c>
      <c r="BD47" s="5">
        <v>6852884</v>
      </c>
      <c r="BE47" s="5">
        <v>5834092</v>
      </c>
      <c r="BF47" s="5">
        <v>12331371</v>
      </c>
      <c r="BG47" s="5">
        <v>4547870</v>
      </c>
    </row>
    <row r="48" spans="1:59" ht="13.15" customHeight="1" x14ac:dyDescent="0.2">
      <c r="A48" s="3" t="s">
        <v>102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3.15" customHeight="1" x14ac:dyDescent="0.2">
      <c r="A49" s="3" t="s">
        <v>103</v>
      </c>
      <c r="B49" s="4">
        <v>529117</v>
      </c>
      <c r="C49" s="4">
        <v>189500</v>
      </c>
      <c r="D49" s="4">
        <v>115921</v>
      </c>
      <c r="E49" s="4">
        <v>129913</v>
      </c>
      <c r="F49" s="4">
        <v>395855</v>
      </c>
      <c r="G49" s="4">
        <v>457583</v>
      </c>
      <c r="H49" s="4">
        <v>88023</v>
      </c>
      <c r="I49" s="4">
        <v>232321</v>
      </c>
      <c r="J49" s="4">
        <v>91060</v>
      </c>
      <c r="K49" s="4">
        <v>1311930</v>
      </c>
      <c r="L49" s="4">
        <v>626833</v>
      </c>
      <c r="M49" s="4">
        <v>488492</v>
      </c>
      <c r="N49" s="4">
        <v>179430</v>
      </c>
      <c r="O49" s="4">
        <v>106777</v>
      </c>
      <c r="P49" s="4">
        <v>93820</v>
      </c>
      <c r="Q49" s="4">
        <v>71176</v>
      </c>
      <c r="R49" s="4">
        <v>180747</v>
      </c>
      <c r="S49" s="4">
        <v>126592</v>
      </c>
      <c r="T49" s="4">
        <v>247114</v>
      </c>
      <c r="U49" s="4">
        <v>432372</v>
      </c>
      <c r="V49" s="4">
        <v>1844187</v>
      </c>
      <c r="W49" s="4">
        <v>528419</v>
      </c>
      <c r="X49" s="4">
        <v>102713</v>
      </c>
      <c r="Y49" s="4">
        <v>86850</v>
      </c>
      <c r="Z49" s="4">
        <v>5692</v>
      </c>
      <c r="AA49" s="4">
        <v>517082</v>
      </c>
      <c r="AB49" s="4">
        <v>0</v>
      </c>
      <c r="AC49" s="4">
        <v>78883</v>
      </c>
      <c r="AD49" s="4">
        <v>59522</v>
      </c>
      <c r="AE49" s="4">
        <v>47332</v>
      </c>
      <c r="AF49" s="4">
        <v>495623</v>
      </c>
      <c r="AG49" s="4">
        <v>164171</v>
      </c>
      <c r="AH49" s="4">
        <v>2959948</v>
      </c>
      <c r="AI49" s="4">
        <v>771</v>
      </c>
      <c r="AJ49" s="4">
        <v>912735</v>
      </c>
      <c r="AK49" s="4">
        <v>59727</v>
      </c>
      <c r="AL49" s="4">
        <v>332630</v>
      </c>
      <c r="AM49" s="4">
        <v>101328</v>
      </c>
      <c r="AN49" s="4">
        <v>76101</v>
      </c>
      <c r="AO49" s="4">
        <v>812643</v>
      </c>
      <c r="AP49" s="4">
        <v>269479</v>
      </c>
      <c r="AQ49" s="4">
        <v>408076</v>
      </c>
      <c r="AR49" s="4">
        <v>313570</v>
      </c>
      <c r="AS49" s="4">
        <v>1770661</v>
      </c>
      <c r="AT49" s="4">
        <v>369446</v>
      </c>
      <c r="AU49" s="4">
        <v>412963</v>
      </c>
      <c r="AV49" s="4">
        <v>648010</v>
      </c>
      <c r="AW49" s="4">
        <v>88256</v>
      </c>
      <c r="AX49" s="4">
        <v>563441</v>
      </c>
      <c r="AY49" s="4">
        <v>238658</v>
      </c>
      <c r="AZ49" s="4">
        <v>1262088</v>
      </c>
      <c r="BA49" s="4">
        <v>221842</v>
      </c>
      <c r="BB49" s="4">
        <v>2658303</v>
      </c>
      <c r="BC49" s="4">
        <v>684395</v>
      </c>
      <c r="BD49" s="4">
        <v>1157679</v>
      </c>
      <c r="BE49" s="4">
        <v>372304</v>
      </c>
      <c r="BF49" s="4">
        <v>754098</v>
      </c>
      <c r="BG49" s="4">
        <v>929312</v>
      </c>
    </row>
    <row r="50" spans="1:59" ht="13.15" customHeight="1" x14ac:dyDescent="0.2">
      <c r="A50" s="3" t="s">
        <v>104</v>
      </c>
      <c r="B50" s="4">
        <v>10368</v>
      </c>
      <c r="C50" s="4">
        <v>29624</v>
      </c>
      <c r="D50" s="4">
        <v>10145</v>
      </c>
      <c r="E50" s="4">
        <v>33344</v>
      </c>
      <c r="F50" s="4">
        <v>90240</v>
      </c>
      <c r="G50" s="4">
        <v>10894</v>
      </c>
      <c r="H50" s="4">
        <v>3258</v>
      </c>
      <c r="I50" s="4">
        <v>9622</v>
      </c>
      <c r="J50" s="4">
        <v>0</v>
      </c>
      <c r="K50" s="4">
        <v>46047</v>
      </c>
      <c r="L50" s="4">
        <v>29714</v>
      </c>
      <c r="M50" s="4">
        <v>51151</v>
      </c>
      <c r="N50" s="4">
        <v>65444</v>
      </c>
      <c r="O50" s="4">
        <v>499</v>
      </c>
      <c r="P50" s="4">
        <v>34682</v>
      </c>
      <c r="Q50" s="4">
        <v>10382</v>
      </c>
      <c r="R50" s="4">
        <v>0</v>
      </c>
      <c r="S50" s="4">
        <v>41604</v>
      </c>
      <c r="T50" s="4">
        <v>20208</v>
      </c>
      <c r="U50" s="4">
        <v>25484</v>
      </c>
      <c r="V50" s="4">
        <v>0</v>
      </c>
      <c r="W50" s="4">
        <v>16149</v>
      </c>
      <c r="X50" s="4">
        <v>24554</v>
      </c>
      <c r="Y50" s="4">
        <v>50663</v>
      </c>
      <c r="Z50" s="4">
        <v>6354</v>
      </c>
      <c r="AA50" s="4">
        <v>23220</v>
      </c>
      <c r="AB50" s="4">
        <v>32300</v>
      </c>
      <c r="AC50" s="4">
        <v>12973</v>
      </c>
      <c r="AD50" s="4">
        <v>2791</v>
      </c>
      <c r="AE50" s="4">
        <v>9061</v>
      </c>
      <c r="AF50" s="4">
        <v>20988</v>
      </c>
      <c r="AG50" s="4">
        <v>9530</v>
      </c>
      <c r="AH50" s="4">
        <v>36032</v>
      </c>
      <c r="AI50" s="4">
        <v>3359</v>
      </c>
      <c r="AJ50" s="4">
        <v>26210</v>
      </c>
      <c r="AK50" s="4">
        <v>25578</v>
      </c>
      <c r="AL50" s="4">
        <v>0</v>
      </c>
      <c r="AM50" s="4">
        <v>40487</v>
      </c>
      <c r="AN50" s="4">
        <v>3849</v>
      </c>
      <c r="AO50" s="4">
        <v>21268</v>
      </c>
      <c r="AP50" s="4">
        <v>21554</v>
      </c>
      <c r="AQ50" s="4">
        <v>0</v>
      </c>
      <c r="AR50" s="4">
        <v>40869</v>
      </c>
      <c r="AS50" s="4">
        <v>33645</v>
      </c>
      <c r="AT50" s="4">
        <v>21706</v>
      </c>
      <c r="AU50" s="4">
        <v>11943</v>
      </c>
      <c r="AV50" s="4">
        <v>40230</v>
      </c>
      <c r="AW50" s="4">
        <v>32996</v>
      </c>
      <c r="AX50" s="4">
        <v>68861</v>
      </c>
      <c r="AY50" s="4">
        <v>72334</v>
      </c>
      <c r="AZ50" s="4">
        <v>0</v>
      </c>
      <c r="BA50" s="4">
        <v>12871</v>
      </c>
      <c r="BB50" s="4">
        <v>25653</v>
      </c>
      <c r="BC50" s="4">
        <v>90007</v>
      </c>
      <c r="BD50" s="4">
        <v>8150</v>
      </c>
      <c r="BE50" s="4">
        <v>36608</v>
      </c>
      <c r="BF50" s="4">
        <v>18354</v>
      </c>
      <c r="BG50" s="4">
        <v>24530</v>
      </c>
    </row>
    <row r="51" spans="1:59" ht="13.15" customHeight="1" x14ac:dyDescent="0.2">
      <c r="A51" s="3" t="s">
        <v>105</v>
      </c>
      <c r="B51" s="4">
        <v>19169</v>
      </c>
      <c r="C51" s="4">
        <v>26113</v>
      </c>
      <c r="D51" s="4">
        <v>93060</v>
      </c>
      <c r="E51" s="4">
        <v>22604</v>
      </c>
      <c r="F51" s="4">
        <v>44013</v>
      </c>
      <c r="G51" s="4">
        <v>16824</v>
      </c>
      <c r="H51" s="4">
        <v>14165</v>
      </c>
      <c r="I51" s="4">
        <v>6216</v>
      </c>
      <c r="J51" s="4">
        <v>0</v>
      </c>
      <c r="K51" s="4">
        <v>0</v>
      </c>
      <c r="L51" s="4">
        <v>24691</v>
      </c>
      <c r="M51" s="4">
        <v>13936</v>
      </c>
      <c r="N51" s="4">
        <v>30864</v>
      </c>
      <c r="O51" s="4">
        <v>3895</v>
      </c>
      <c r="P51" s="4">
        <v>36410</v>
      </c>
      <c r="Q51" s="4">
        <v>18757</v>
      </c>
      <c r="R51" s="4">
        <v>31789</v>
      </c>
      <c r="S51" s="4">
        <v>23304</v>
      </c>
      <c r="T51" s="4">
        <v>32913</v>
      </c>
      <c r="U51" s="4">
        <v>96031</v>
      </c>
      <c r="V51" s="4">
        <v>152975</v>
      </c>
      <c r="W51" s="4">
        <v>28451</v>
      </c>
      <c r="X51" s="4">
        <v>0</v>
      </c>
      <c r="Y51" s="4">
        <v>39956</v>
      </c>
      <c r="Z51" s="4">
        <v>24542</v>
      </c>
      <c r="AA51" s="4">
        <v>57783</v>
      </c>
      <c r="AB51" s="4">
        <v>80374</v>
      </c>
      <c r="AC51" s="4">
        <v>5589</v>
      </c>
      <c r="AD51" s="4">
        <v>0</v>
      </c>
      <c r="AE51" s="4">
        <v>53588</v>
      </c>
      <c r="AF51" s="4">
        <v>34128</v>
      </c>
      <c r="AG51" s="4">
        <v>23441</v>
      </c>
      <c r="AH51" s="4">
        <v>43151</v>
      </c>
      <c r="AI51" s="4">
        <v>5458</v>
      </c>
      <c r="AJ51" s="4">
        <v>46186</v>
      </c>
      <c r="AK51" s="4">
        <v>35426</v>
      </c>
      <c r="AL51" s="4">
        <v>48700</v>
      </c>
      <c r="AM51" s="4">
        <v>48510</v>
      </c>
      <c r="AN51" s="4">
        <v>27670</v>
      </c>
      <c r="AO51" s="4">
        <v>21348</v>
      </c>
      <c r="AP51" s="4">
        <v>18957</v>
      </c>
      <c r="AQ51" s="4">
        <v>35599</v>
      </c>
      <c r="AR51" s="4">
        <v>40547</v>
      </c>
      <c r="AS51" s="4">
        <v>48387</v>
      </c>
      <c r="AT51" s="4">
        <v>45530</v>
      </c>
      <c r="AU51" s="4">
        <v>52964</v>
      </c>
      <c r="AV51" s="4">
        <v>7518</v>
      </c>
      <c r="AW51" s="4">
        <v>12702</v>
      </c>
      <c r="AX51" s="4">
        <v>0</v>
      </c>
      <c r="AY51" s="4">
        <v>36663</v>
      </c>
      <c r="AZ51" s="4">
        <v>29378</v>
      </c>
      <c r="BA51" s="4">
        <v>5762</v>
      </c>
      <c r="BB51" s="4">
        <v>61278</v>
      </c>
      <c r="BC51" s="4">
        <v>204555</v>
      </c>
      <c r="BD51" s="4">
        <v>46872</v>
      </c>
      <c r="BE51" s="4">
        <v>5791</v>
      </c>
      <c r="BF51" s="4">
        <v>60715</v>
      </c>
      <c r="BG51" s="4">
        <v>28618</v>
      </c>
    </row>
    <row r="52" spans="1:59" ht="13.15" customHeight="1" x14ac:dyDescent="0.2">
      <c r="A52" s="3" t="s">
        <v>106</v>
      </c>
      <c r="B52" s="4">
        <v>621714</v>
      </c>
      <c r="C52" s="4">
        <v>882706</v>
      </c>
      <c r="D52" s="4">
        <v>987834</v>
      </c>
      <c r="E52" s="4">
        <v>1212390</v>
      </c>
      <c r="F52" s="4">
        <v>1357338</v>
      </c>
      <c r="G52" s="4">
        <v>706115</v>
      </c>
      <c r="H52" s="4">
        <v>467045</v>
      </c>
      <c r="I52" s="4">
        <v>183272</v>
      </c>
      <c r="J52" s="4">
        <v>106449</v>
      </c>
      <c r="K52" s="4">
        <v>2674100</v>
      </c>
      <c r="L52" s="4">
        <v>52288</v>
      </c>
      <c r="M52" s="4">
        <v>23229</v>
      </c>
      <c r="N52" s="4">
        <v>61106</v>
      </c>
      <c r="O52" s="4">
        <v>20015</v>
      </c>
      <c r="P52" s="4">
        <v>357281</v>
      </c>
      <c r="Q52" s="4">
        <v>386598</v>
      </c>
      <c r="R52" s="4">
        <v>1884737</v>
      </c>
      <c r="S52" s="4">
        <v>739238</v>
      </c>
      <c r="T52" s="4">
        <v>91148</v>
      </c>
      <c r="U52" s="4">
        <v>660670</v>
      </c>
      <c r="V52" s="4">
        <v>2583984</v>
      </c>
      <c r="W52" s="4">
        <v>1397902</v>
      </c>
      <c r="X52" s="4">
        <v>123320</v>
      </c>
      <c r="Y52" s="4">
        <v>1315515</v>
      </c>
      <c r="Z52" s="4">
        <v>317102</v>
      </c>
      <c r="AA52" s="4">
        <v>2344475</v>
      </c>
      <c r="AB52" s="4">
        <v>4168538</v>
      </c>
      <c r="AC52" s="4">
        <v>2163430</v>
      </c>
      <c r="AD52" s="4">
        <v>469870</v>
      </c>
      <c r="AE52" s="4">
        <v>911230</v>
      </c>
      <c r="AF52" s="4">
        <v>980870</v>
      </c>
      <c r="AG52" s="4">
        <v>617822</v>
      </c>
      <c r="AH52" s="4">
        <v>1164009</v>
      </c>
      <c r="AI52" s="4">
        <v>433906</v>
      </c>
      <c r="AJ52" s="4">
        <v>1085349</v>
      </c>
      <c r="AK52" s="4">
        <v>397895</v>
      </c>
      <c r="AL52" s="4">
        <v>38828</v>
      </c>
      <c r="AM52" s="4">
        <v>2012065</v>
      </c>
      <c r="AN52" s="4">
        <v>38290</v>
      </c>
      <c r="AO52" s="4">
        <v>445038</v>
      </c>
      <c r="AP52" s="4">
        <v>58028</v>
      </c>
      <c r="AQ52" s="4">
        <v>357296</v>
      </c>
      <c r="AR52" s="4">
        <v>1326597</v>
      </c>
      <c r="AS52" s="4">
        <v>3613803</v>
      </c>
      <c r="AT52" s="4">
        <v>571949</v>
      </c>
      <c r="AU52" s="4">
        <v>730479</v>
      </c>
      <c r="AV52" s="4">
        <v>1114212</v>
      </c>
      <c r="AW52" s="4">
        <v>364664</v>
      </c>
      <c r="AX52" s="4">
        <v>1616077</v>
      </c>
      <c r="AY52" s="4">
        <v>672321</v>
      </c>
      <c r="AZ52" s="4">
        <v>3063380</v>
      </c>
      <c r="BA52" s="4">
        <v>758365</v>
      </c>
      <c r="BB52" s="4">
        <v>1231455</v>
      </c>
      <c r="BC52" s="4">
        <v>360406</v>
      </c>
      <c r="BD52" s="4">
        <v>1734436</v>
      </c>
      <c r="BE52" s="4">
        <v>1974194</v>
      </c>
      <c r="BF52" s="4">
        <v>450697</v>
      </c>
      <c r="BG52" s="4">
        <v>847568</v>
      </c>
    </row>
    <row r="53" spans="1:59" ht="13.15" customHeight="1" x14ac:dyDescent="0.2">
      <c r="A53" s="3" t="s">
        <v>107</v>
      </c>
      <c r="B53" s="4">
        <v>564266</v>
      </c>
      <c r="C53" s="4">
        <v>750366</v>
      </c>
      <c r="D53" s="4">
        <v>135072</v>
      </c>
      <c r="E53" s="4">
        <v>61160</v>
      </c>
      <c r="F53" s="4">
        <v>665179</v>
      </c>
      <c r="G53" s="4">
        <v>115533</v>
      </c>
      <c r="H53" s="4">
        <v>148387</v>
      </c>
      <c r="I53" s="4">
        <v>712244</v>
      </c>
      <c r="J53" s="4">
        <v>0</v>
      </c>
      <c r="K53" s="4">
        <v>1013536</v>
      </c>
      <c r="L53" s="4">
        <v>575610</v>
      </c>
      <c r="M53" s="4">
        <v>0</v>
      </c>
      <c r="N53" s="4">
        <v>53507</v>
      </c>
      <c r="O53" s="4">
        <v>107144</v>
      </c>
      <c r="P53" s="4">
        <v>150471</v>
      </c>
      <c r="Q53" s="4">
        <v>0</v>
      </c>
      <c r="R53" s="4">
        <v>55411</v>
      </c>
      <c r="S53" s="4">
        <v>22631</v>
      </c>
      <c r="T53" s="4">
        <v>50224</v>
      </c>
      <c r="U53" s="4">
        <v>0</v>
      </c>
      <c r="V53" s="4">
        <v>412701</v>
      </c>
      <c r="W53" s="4">
        <v>1334114</v>
      </c>
      <c r="X53" s="4">
        <v>0</v>
      </c>
      <c r="Y53" s="4">
        <v>580341</v>
      </c>
      <c r="Z53" s="4">
        <v>38000</v>
      </c>
      <c r="AA53" s="4">
        <v>0</v>
      </c>
      <c r="AB53" s="4">
        <v>126355</v>
      </c>
      <c r="AC53" s="4">
        <v>310081</v>
      </c>
      <c r="AD53" s="4">
        <v>30968</v>
      </c>
      <c r="AE53" s="4">
        <v>19722</v>
      </c>
      <c r="AF53" s="4">
        <v>576421</v>
      </c>
      <c r="AG53" s="4">
        <v>204690</v>
      </c>
      <c r="AH53" s="4">
        <v>52878</v>
      </c>
      <c r="AI53" s="4">
        <v>119442</v>
      </c>
      <c r="AJ53" s="4">
        <v>77229</v>
      </c>
      <c r="AK53" s="4">
        <v>201249</v>
      </c>
      <c r="AL53" s="4">
        <v>49226</v>
      </c>
      <c r="AM53" s="4">
        <v>582246</v>
      </c>
      <c r="AN53" s="4">
        <v>65645</v>
      </c>
      <c r="AO53" s="4">
        <v>93697</v>
      </c>
      <c r="AP53" s="4">
        <v>302422</v>
      </c>
      <c r="AQ53" s="4">
        <v>9966</v>
      </c>
      <c r="AR53" s="4">
        <v>636962</v>
      </c>
      <c r="AS53" s="4">
        <v>182102</v>
      </c>
      <c r="AT53" s="4">
        <v>149715</v>
      </c>
      <c r="AU53" s="4">
        <v>0</v>
      </c>
      <c r="AV53" s="4">
        <v>535596</v>
      </c>
      <c r="AW53" s="4">
        <v>2592</v>
      </c>
      <c r="AX53" s="4">
        <v>146209</v>
      </c>
      <c r="AY53" s="4">
        <v>1308613</v>
      </c>
      <c r="AZ53" s="4">
        <v>261743</v>
      </c>
      <c r="BA53" s="4">
        <v>547799</v>
      </c>
      <c r="BB53" s="4">
        <v>0</v>
      </c>
      <c r="BC53" s="4">
        <v>398851</v>
      </c>
      <c r="BD53" s="4">
        <v>8662</v>
      </c>
      <c r="BE53" s="4">
        <v>45060</v>
      </c>
      <c r="BF53" s="4">
        <v>122567</v>
      </c>
      <c r="BG53" s="4">
        <v>0</v>
      </c>
    </row>
    <row r="54" spans="1:59" ht="13.15" customHeight="1" x14ac:dyDescent="0.2">
      <c r="A54" s="3" t="s">
        <v>108</v>
      </c>
      <c r="B54" s="4">
        <v>16753</v>
      </c>
      <c r="C54" s="4">
        <v>8191</v>
      </c>
      <c r="D54" s="4">
        <v>5904</v>
      </c>
      <c r="E54" s="4">
        <v>900</v>
      </c>
      <c r="F54" s="4">
        <v>30264</v>
      </c>
      <c r="G54" s="4">
        <v>37706</v>
      </c>
      <c r="H54" s="4">
        <v>600</v>
      </c>
      <c r="I54" s="4">
        <v>10107</v>
      </c>
      <c r="J54" s="4">
        <v>0</v>
      </c>
      <c r="K54" s="4">
        <v>0</v>
      </c>
      <c r="L54" s="4">
        <v>0</v>
      </c>
      <c r="M54" s="4">
        <v>826</v>
      </c>
      <c r="N54" s="4">
        <v>5044</v>
      </c>
      <c r="O54" s="4">
        <v>5005</v>
      </c>
      <c r="P54" s="4">
        <v>74993</v>
      </c>
      <c r="Q54" s="4">
        <v>22451</v>
      </c>
      <c r="R54" s="4">
        <v>0</v>
      </c>
      <c r="S54" s="4">
        <v>27854</v>
      </c>
      <c r="T54" s="4">
        <v>13767</v>
      </c>
      <c r="U54" s="4">
        <v>0</v>
      </c>
      <c r="V54" s="4">
        <v>158771</v>
      </c>
      <c r="W54" s="4">
        <v>20232</v>
      </c>
      <c r="X54" s="4">
        <v>6909</v>
      </c>
      <c r="Y54" s="4">
        <v>0</v>
      </c>
      <c r="Z54" s="4">
        <v>23573</v>
      </c>
      <c r="AA54" s="4">
        <v>45610</v>
      </c>
      <c r="AB54" s="4">
        <v>0</v>
      </c>
      <c r="AC54" s="4">
        <v>29510</v>
      </c>
      <c r="AD54" s="4">
        <v>165</v>
      </c>
      <c r="AE54" s="4">
        <v>46222</v>
      </c>
      <c r="AF54" s="4">
        <v>179759</v>
      </c>
      <c r="AG54" s="4">
        <v>8216</v>
      </c>
      <c r="AH54" s="4">
        <v>0</v>
      </c>
      <c r="AI54" s="4">
        <v>0</v>
      </c>
      <c r="AJ54" s="4">
        <v>286090</v>
      </c>
      <c r="AK54" s="4">
        <v>4465</v>
      </c>
      <c r="AL54" s="4">
        <v>30656</v>
      </c>
      <c r="AM54" s="4">
        <v>4103</v>
      </c>
      <c r="AN54" s="4">
        <v>4724</v>
      </c>
      <c r="AO54" s="4">
        <v>14273</v>
      </c>
      <c r="AP54" s="4">
        <v>1017695</v>
      </c>
      <c r="AQ54" s="4">
        <v>0</v>
      </c>
      <c r="AR54" s="4">
        <v>40819</v>
      </c>
      <c r="AS54" s="4">
        <v>68963</v>
      </c>
      <c r="AT54" s="4">
        <v>33597</v>
      </c>
      <c r="AU54" s="4">
        <v>10447</v>
      </c>
      <c r="AV54" s="4">
        <v>0</v>
      </c>
      <c r="AW54" s="4">
        <v>4382</v>
      </c>
      <c r="AX54" s="4">
        <v>6051</v>
      </c>
      <c r="AY54" s="4">
        <v>27196</v>
      </c>
      <c r="AZ54" s="4">
        <v>41786</v>
      </c>
      <c r="BA54" s="4">
        <v>0</v>
      </c>
      <c r="BB54" s="4">
        <v>109838</v>
      </c>
      <c r="BC54" s="4">
        <v>3890</v>
      </c>
      <c r="BD54" s="4">
        <v>0</v>
      </c>
      <c r="BE54" s="4">
        <v>32157</v>
      </c>
      <c r="BF54" s="4">
        <v>229290</v>
      </c>
      <c r="BG54" s="4">
        <v>7241</v>
      </c>
    </row>
    <row r="55" spans="1:59" ht="13.15" customHeight="1" x14ac:dyDescent="0.2">
      <c r="A55" s="3" t="s">
        <v>109</v>
      </c>
      <c r="B55" s="4">
        <v>271115</v>
      </c>
      <c r="C55" s="4">
        <v>298273</v>
      </c>
      <c r="D55" s="4">
        <v>99040</v>
      </c>
      <c r="E55" s="4">
        <v>1963</v>
      </c>
      <c r="F55" s="4">
        <v>624262</v>
      </c>
      <c r="G55" s="4">
        <v>66424</v>
      </c>
      <c r="H55" s="4">
        <v>797</v>
      </c>
      <c r="I55" s="4">
        <v>62406</v>
      </c>
      <c r="J55" s="4">
        <v>0</v>
      </c>
      <c r="K55" s="4">
        <v>175567</v>
      </c>
      <c r="L55" s="4">
        <v>20016</v>
      </c>
      <c r="M55" s="4">
        <v>202037</v>
      </c>
      <c r="N55" s="4">
        <v>56054</v>
      </c>
      <c r="O55" s="4">
        <v>34480</v>
      </c>
      <c r="P55" s="4">
        <v>194819</v>
      </c>
      <c r="Q55" s="4">
        <v>40263</v>
      </c>
      <c r="R55" s="4">
        <v>0</v>
      </c>
      <c r="S55" s="4">
        <v>37844</v>
      </c>
      <c r="T55" s="4">
        <v>70018</v>
      </c>
      <c r="U55" s="4">
        <v>47062</v>
      </c>
      <c r="V55" s="4">
        <v>331870</v>
      </c>
      <c r="W55" s="4">
        <v>34514</v>
      </c>
      <c r="X55" s="4">
        <v>36617</v>
      </c>
      <c r="Y55" s="4">
        <v>19283</v>
      </c>
      <c r="Z55" s="4">
        <v>81314</v>
      </c>
      <c r="AA55" s="4">
        <v>113962</v>
      </c>
      <c r="AB55" s="4">
        <v>1006351</v>
      </c>
      <c r="AC55" s="4">
        <v>39801</v>
      </c>
      <c r="AD55" s="4">
        <v>35641</v>
      </c>
      <c r="AE55" s="4">
        <v>31935</v>
      </c>
      <c r="AF55" s="4">
        <v>329510</v>
      </c>
      <c r="AG55" s="4">
        <v>77575</v>
      </c>
      <c r="AH55" s="4">
        <v>117776</v>
      </c>
      <c r="AI55" s="4">
        <v>14965</v>
      </c>
      <c r="AJ55" s="4">
        <v>0</v>
      </c>
      <c r="AK55" s="4">
        <v>41775</v>
      </c>
      <c r="AL55" s="4">
        <v>125290</v>
      </c>
      <c r="AM55" s="4">
        <v>109769</v>
      </c>
      <c r="AN55" s="4">
        <v>7500</v>
      </c>
      <c r="AO55" s="4">
        <v>87633</v>
      </c>
      <c r="AP55" s="4">
        <v>261323</v>
      </c>
      <c r="AQ55" s="4">
        <v>2622</v>
      </c>
      <c r="AR55" s="4">
        <v>6808</v>
      </c>
      <c r="AS55" s="4">
        <v>454011</v>
      </c>
      <c r="AT55" s="4">
        <v>135760</v>
      </c>
      <c r="AU55" s="4">
        <v>78102</v>
      </c>
      <c r="AV55" s="4">
        <v>57420</v>
      </c>
      <c r="AW55" s="4">
        <v>88057</v>
      </c>
      <c r="AX55" s="4">
        <v>308092</v>
      </c>
      <c r="AY55" s="4">
        <v>323941</v>
      </c>
      <c r="AZ55" s="4">
        <v>237987</v>
      </c>
      <c r="BA55" s="4">
        <v>247079</v>
      </c>
      <c r="BB55" s="4">
        <v>109838</v>
      </c>
      <c r="BC55" s="4">
        <v>519398</v>
      </c>
      <c r="BD55" s="4">
        <v>64875</v>
      </c>
      <c r="BE55" s="4">
        <v>33916</v>
      </c>
      <c r="BF55" s="4">
        <v>0</v>
      </c>
      <c r="BG55" s="4">
        <v>38163</v>
      </c>
    </row>
    <row r="56" spans="1:59" ht="13.15" customHeight="1" x14ac:dyDescent="0.2">
      <c r="A56" s="3" t="s">
        <v>110</v>
      </c>
      <c r="B56" s="4">
        <v>0</v>
      </c>
      <c r="C56" s="4">
        <v>0</v>
      </c>
      <c r="D56" s="4">
        <v>0</v>
      </c>
      <c r="E56" s="4">
        <v>0</v>
      </c>
      <c r="F56" s="4">
        <v>170350</v>
      </c>
      <c r="G56" s="4">
        <v>0</v>
      </c>
      <c r="H56" s="4">
        <v>0</v>
      </c>
      <c r="I56" s="4">
        <v>0</v>
      </c>
      <c r="J56" s="4">
        <v>0</v>
      </c>
      <c r="K56" s="4">
        <v>37291</v>
      </c>
      <c r="L56" s="4">
        <v>196187</v>
      </c>
      <c r="M56" s="4">
        <v>40435</v>
      </c>
      <c r="N56" s="4">
        <v>0</v>
      </c>
      <c r="O56" s="4">
        <v>0</v>
      </c>
      <c r="P56" s="4">
        <v>13585</v>
      </c>
      <c r="Q56" s="4">
        <v>33930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88601</v>
      </c>
      <c r="Z56" s="4">
        <v>0</v>
      </c>
      <c r="AA56" s="4">
        <v>0</v>
      </c>
      <c r="AB56" s="4">
        <v>28258</v>
      </c>
      <c r="AC56" s="4">
        <v>60660</v>
      </c>
      <c r="AD56" s="4">
        <v>19019</v>
      </c>
      <c r="AE56" s="4">
        <v>0</v>
      </c>
      <c r="AF56" s="4">
        <v>27404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14151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8139</v>
      </c>
      <c r="AZ56" s="4">
        <v>22421</v>
      </c>
      <c r="BA56" s="4">
        <v>0</v>
      </c>
      <c r="BB56" s="4">
        <v>0</v>
      </c>
      <c r="BC56" s="4">
        <v>0</v>
      </c>
      <c r="BD56" s="4">
        <v>0</v>
      </c>
      <c r="BE56" s="4">
        <v>41663</v>
      </c>
      <c r="BF56" s="4">
        <v>100055</v>
      </c>
      <c r="BG56" s="4">
        <v>0</v>
      </c>
    </row>
    <row r="57" spans="1:59" ht="13.15" customHeight="1" x14ac:dyDescent="0.2">
      <c r="A57" s="3" t="s">
        <v>111</v>
      </c>
      <c r="B57" s="4">
        <v>17654</v>
      </c>
      <c r="C57" s="4">
        <v>35482</v>
      </c>
      <c r="D57" s="4">
        <v>73412</v>
      </c>
      <c r="E57" s="4">
        <v>122335</v>
      </c>
      <c r="F57" s="4">
        <v>1978</v>
      </c>
      <c r="G57" s="4">
        <v>46872</v>
      </c>
      <c r="H57" s="4">
        <v>8789</v>
      </c>
      <c r="I57" s="4">
        <v>1391</v>
      </c>
      <c r="J57" s="4">
        <v>14795</v>
      </c>
      <c r="K57" s="4">
        <v>0</v>
      </c>
      <c r="L57" s="4">
        <v>629021</v>
      </c>
      <c r="M57" s="4">
        <v>3281</v>
      </c>
      <c r="N57" s="4">
        <v>26012</v>
      </c>
      <c r="O57" s="4">
        <v>21692</v>
      </c>
      <c r="P57" s="4">
        <v>14082</v>
      </c>
      <c r="Q57" s="4">
        <v>34845</v>
      </c>
      <c r="R57" s="4">
        <v>87297</v>
      </c>
      <c r="S57" s="4">
        <v>90001</v>
      </c>
      <c r="T57" s="4">
        <v>143683</v>
      </c>
      <c r="U57" s="4">
        <v>141468</v>
      </c>
      <c r="V57" s="4">
        <v>503948</v>
      </c>
      <c r="W57" s="4">
        <v>60740</v>
      </c>
      <c r="X57" s="4">
        <v>100678</v>
      </c>
      <c r="Y57" s="4">
        <v>0</v>
      </c>
      <c r="Z57" s="4">
        <v>146128</v>
      </c>
      <c r="AA57" s="4">
        <v>24711</v>
      </c>
      <c r="AB57" s="4">
        <v>163662</v>
      </c>
      <c r="AC57" s="4">
        <v>18174</v>
      </c>
      <c r="AD57" s="4">
        <v>41042</v>
      </c>
      <c r="AE57" s="4">
        <v>23292</v>
      </c>
      <c r="AF57" s="4">
        <v>13026</v>
      </c>
      <c r="AG57" s="4">
        <v>0</v>
      </c>
      <c r="AH57" s="4">
        <v>0</v>
      </c>
      <c r="AI57" s="4">
        <v>152995</v>
      </c>
      <c r="AJ57" s="4">
        <v>0</v>
      </c>
      <c r="AK57" s="4">
        <v>66630</v>
      </c>
      <c r="AL57" s="4">
        <v>0</v>
      </c>
      <c r="AM57" s="4">
        <v>0</v>
      </c>
      <c r="AN57" s="4">
        <v>107434</v>
      </c>
      <c r="AO57" s="4">
        <v>72983</v>
      </c>
      <c r="AP57" s="4">
        <v>181804</v>
      </c>
      <c r="AQ57" s="4">
        <v>19741</v>
      </c>
      <c r="AR57" s="4">
        <v>164662</v>
      </c>
      <c r="AS57" s="4">
        <v>787722</v>
      </c>
      <c r="AT57" s="4">
        <v>189327</v>
      </c>
      <c r="AU57" s="4">
        <v>66567</v>
      </c>
      <c r="AV57" s="4">
        <v>79669</v>
      </c>
      <c r="AW57" s="4">
        <v>6161</v>
      </c>
      <c r="AX57" s="4">
        <v>232324</v>
      </c>
      <c r="AY57" s="4">
        <v>82595</v>
      </c>
      <c r="AZ57" s="4">
        <v>80302</v>
      </c>
      <c r="BA57" s="4">
        <v>107944</v>
      </c>
      <c r="BB57" s="4">
        <v>217968</v>
      </c>
      <c r="BC57" s="4">
        <v>104951</v>
      </c>
      <c r="BD57" s="4">
        <v>89322</v>
      </c>
      <c r="BE57" s="4">
        <v>84986</v>
      </c>
      <c r="BF57" s="4">
        <v>352954</v>
      </c>
      <c r="BG57" s="4">
        <v>163397</v>
      </c>
    </row>
    <row r="58" spans="1:59" ht="13.15" customHeight="1" x14ac:dyDescent="0.2">
      <c r="A58" s="3" t="s">
        <v>112</v>
      </c>
      <c r="B58" s="4">
        <v>8318</v>
      </c>
      <c r="C58" s="4">
        <v>4784</v>
      </c>
      <c r="D58" s="4">
        <v>0</v>
      </c>
      <c r="E58" s="4">
        <v>14658</v>
      </c>
      <c r="F58" s="4">
        <v>48093</v>
      </c>
      <c r="G58" s="4">
        <v>0</v>
      </c>
      <c r="H58" s="4">
        <v>0</v>
      </c>
      <c r="I58" s="4">
        <v>15866</v>
      </c>
      <c r="J58" s="4">
        <v>17402</v>
      </c>
      <c r="K58" s="4">
        <v>153159</v>
      </c>
      <c r="L58" s="4">
        <v>232618</v>
      </c>
      <c r="M58" s="4">
        <v>49808</v>
      </c>
      <c r="N58" s="4">
        <v>45950</v>
      </c>
      <c r="O58" s="4">
        <v>0</v>
      </c>
      <c r="P58" s="4">
        <v>43857</v>
      </c>
      <c r="Q58" s="4">
        <v>39484</v>
      </c>
      <c r="R58" s="4">
        <v>39788</v>
      </c>
      <c r="S58" s="4">
        <v>48719</v>
      </c>
      <c r="T58" s="4">
        <v>94602</v>
      </c>
      <c r="U58" s="4">
        <v>219937</v>
      </c>
      <c r="V58" s="4">
        <v>0</v>
      </c>
      <c r="W58" s="4">
        <v>1933</v>
      </c>
      <c r="X58" s="4">
        <v>0</v>
      </c>
      <c r="Y58" s="4">
        <v>31581</v>
      </c>
      <c r="Z58" s="4">
        <v>10156</v>
      </c>
      <c r="AA58" s="4">
        <v>82210</v>
      </c>
      <c r="AB58" s="4">
        <v>162367</v>
      </c>
      <c r="AC58" s="4">
        <v>0</v>
      </c>
      <c r="AD58" s="4">
        <v>47430</v>
      </c>
      <c r="AE58" s="4">
        <v>21412</v>
      </c>
      <c r="AF58" s="4">
        <v>28943</v>
      </c>
      <c r="AG58" s="4">
        <v>62573</v>
      </c>
      <c r="AH58" s="4">
        <v>48835</v>
      </c>
      <c r="AI58" s="4">
        <v>21000</v>
      </c>
      <c r="AJ58" s="4">
        <v>62243</v>
      </c>
      <c r="AK58" s="4">
        <v>25581</v>
      </c>
      <c r="AL58" s="4">
        <v>18512</v>
      </c>
      <c r="AM58" s="4">
        <v>15568</v>
      </c>
      <c r="AN58" s="4">
        <v>57103</v>
      </c>
      <c r="AO58" s="4">
        <v>39845</v>
      </c>
      <c r="AP58" s="4">
        <v>584226</v>
      </c>
      <c r="AQ58" s="4">
        <v>21076</v>
      </c>
      <c r="AR58" s="4">
        <v>13400</v>
      </c>
      <c r="AS58" s="4">
        <v>540780</v>
      </c>
      <c r="AT58" s="4">
        <v>94464</v>
      </c>
      <c r="AU58" s="4">
        <v>262413</v>
      </c>
      <c r="AV58" s="4">
        <v>158343</v>
      </c>
      <c r="AW58" s="4">
        <v>15709</v>
      </c>
      <c r="AX58" s="4">
        <v>266867</v>
      </c>
      <c r="AY58" s="4">
        <v>52420</v>
      </c>
      <c r="AZ58" s="4">
        <v>37929</v>
      </c>
      <c r="BA58" s="4">
        <v>47532</v>
      </c>
      <c r="BB58" s="4">
        <v>232435</v>
      </c>
      <c r="BC58" s="4">
        <v>265507</v>
      </c>
      <c r="BD58" s="4">
        <v>33088</v>
      </c>
      <c r="BE58" s="4">
        <v>229754</v>
      </c>
      <c r="BF58" s="4">
        <v>118689</v>
      </c>
      <c r="BG58" s="4">
        <v>133660</v>
      </c>
    </row>
    <row r="59" spans="1:59" ht="13.15" customHeight="1" x14ac:dyDescent="0.2">
      <c r="A59" s="3" t="s">
        <v>113</v>
      </c>
      <c r="B59" s="4">
        <v>0</v>
      </c>
      <c r="C59" s="4">
        <v>328491</v>
      </c>
      <c r="D59" s="4">
        <v>203723</v>
      </c>
      <c r="E59" s="4">
        <v>320418</v>
      </c>
      <c r="F59" s="4">
        <v>306343</v>
      </c>
      <c r="G59" s="4">
        <v>6795</v>
      </c>
      <c r="H59" s="4">
        <v>161762</v>
      </c>
      <c r="I59" s="4">
        <v>61676</v>
      </c>
      <c r="J59" s="4">
        <v>64064</v>
      </c>
      <c r="K59" s="4">
        <v>292604</v>
      </c>
      <c r="L59" s="4">
        <v>46725</v>
      </c>
      <c r="M59" s="4">
        <v>69183</v>
      </c>
      <c r="N59" s="4">
        <v>408203</v>
      </c>
      <c r="O59" s="4">
        <v>12477</v>
      </c>
      <c r="P59" s="4">
        <v>1039540</v>
      </c>
      <c r="Q59" s="4">
        <v>6129</v>
      </c>
      <c r="R59" s="4">
        <v>139095</v>
      </c>
      <c r="S59" s="4">
        <v>47021</v>
      </c>
      <c r="T59" s="4">
        <v>167121</v>
      </c>
      <c r="U59" s="4">
        <v>1126508</v>
      </c>
      <c r="V59" s="4">
        <v>57461</v>
      </c>
      <c r="W59" s="4">
        <v>53224</v>
      </c>
      <c r="X59" s="4">
        <v>48139</v>
      </c>
      <c r="Y59" s="4">
        <v>38317</v>
      </c>
      <c r="Z59" s="4">
        <v>23854</v>
      </c>
      <c r="AA59" s="4">
        <v>2368504</v>
      </c>
      <c r="AB59" s="4">
        <v>374423</v>
      </c>
      <c r="AC59" s="4">
        <v>11357</v>
      </c>
      <c r="AD59" s="4">
        <v>125924</v>
      </c>
      <c r="AE59" s="4">
        <v>111925</v>
      </c>
      <c r="AF59" s="4">
        <v>168093</v>
      </c>
      <c r="AG59" s="4">
        <v>87620</v>
      </c>
      <c r="AH59" s="4">
        <v>169059</v>
      </c>
      <c r="AI59" s="4">
        <v>85871</v>
      </c>
      <c r="AJ59" s="4">
        <v>103890</v>
      </c>
      <c r="AK59" s="4">
        <v>311603</v>
      </c>
      <c r="AL59" s="4">
        <v>237528</v>
      </c>
      <c r="AM59" s="4">
        <v>73628</v>
      </c>
      <c r="AN59" s="4">
        <v>103714</v>
      </c>
      <c r="AO59" s="4">
        <v>110110</v>
      </c>
      <c r="AP59" s="4">
        <v>569317</v>
      </c>
      <c r="AQ59" s="4">
        <v>161009</v>
      </c>
      <c r="AR59" s="4">
        <v>61378</v>
      </c>
      <c r="AS59" s="4">
        <v>2430575</v>
      </c>
      <c r="AT59" s="4">
        <v>203620</v>
      </c>
      <c r="AU59" s="4">
        <v>213976</v>
      </c>
      <c r="AV59" s="4">
        <v>696486</v>
      </c>
      <c r="AW59" s="4">
        <v>9760</v>
      </c>
      <c r="AX59" s="4">
        <v>3059191</v>
      </c>
      <c r="AY59" s="4">
        <v>172658</v>
      </c>
      <c r="AZ59" s="4">
        <v>959511</v>
      </c>
      <c r="BA59" s="4">
        <v>98281</v>
      </c>
      <c r="BB59" s="4">
        <v>169991</v>
      </c>
      <c r="BC59" s="4">
        <v>550945</v>
      </c>
      <c r="BD59" s="4">
        <v>334810</v>
      </c>
      <c r="BE59" s="4">
        <v>304602</v>
      </c>
      <c r="BF59" s="4">
        <v>1204386</v>
      </c>
      <c r="BG59" s="4">
        <v>458740</v>
      </c>
    </row>
    <row r="60" spans="1:59" ht="13.15" customHeight="1" x14ac:dyDescent="0.2">
      <c r="A60" s="6" t="s">
        <v>114</v>
      </c>
      <c r="B60" s="5">
        <v>2058474</v>
      </c>
      <c r="C60" s="5">
        <v>2553530</v>
      </c>
      <c r="D60" s="5">
        <v>1724111</v>
      </c>
      <c r="E60" s="5">
        <v>1919685</v>
      </c>
      <c r="F60" s="5">
        <v>3733915</v>
      </c>
      <c r="G60" s="5">
        <v>1464746</v>
      </c>
      <c r="H60" s="5">
        <v>892826</v>
      </c>
      <c r="I60" s="5">
        <v>1295121</v>
      </c>
      <c r="J60" s="5">
        <v>293770</v>
      </c>
      <c r="K60" s="5">
        <v>5704234</v>
      </c>
      <c r="L60" s="5">
        <v>2433703</v>
      </c>
      <c r="M60" s="5">
        <v>942378</v>
      </c>
      <c r="N60" s="5">
        <v>931614</v>
      </c>
      <c r="O60" s="5">
        <v>311984</v>
      </c>
      <c r="P60" s="5">
        <v>2053540</v>
      </c>
      <c r="Q60" s="5">
        <v>664015</v>
      </c>
      <c r="R60" s="5">
        <v>2418864</v>
      </c>
      <c r="S60" s="5">
        <v>1204808</v>
      </c>
      <c r="T60" s="5">
        <v>930798</v>
      </c>
      <c r="U60" s="5">
        <v>2749532</v>
      </c>
      <c r="V60" s="5">
        <v>6045897</v>
      </c>
      <c r="W60" s="5">
        <v>3475678</v>
      </c>
      <c r="X60" s="5">
        <v>442930</v>
      </c>
      <c r="Y60" s="5">
        <v>2251107</v>
      </c>
      <c r="Z60" s="5">
        <v>676715</v>
      </c>
      <c r="AA60" s="5">
        <v>5577557</v>
      </c>
      <c r="AB60" s="5">
        <v>6142628</v>
      </c>
      <c r="AC60" s="5">
        <v>2730458</v>
      </c>
      <c r="AD60" s="5">
        <v>832372</v>
      </c>
      <c r="AE60" s="5">
        <v>1275719</v>
      </c>
      <c r="AF60" s="5">
        <v>2854765</v>
      </c>
      <c r="AG60" s="5">
        <v>1255638</v>
      </c>
      <c r="AH60" s="5">
        <v>4591688</v>
      </c>
      <c r="AI60" s="5">
        <v>837767</v>
      </c>
      <c r="AJ60" s="5">
        <v>2599932</v>
      </c>
      <c r="AK60" s="5">
        <v>1169929</v>
      </c>
      <c r="AL60" s="5">
        <v>881370</v>
      </c>
      <c r="AM60" s="5">
        <v>2987704</v>
      </c>
      <c r="AN60" s="5">
        <v>506181</v>
      </c>
      <c r="AO60" s="5">
        <v>1718838</v>
      </c>
      <c r="AP60" s="5">
        <v>3284805</v>
      </c>
      <c r="AQ60" s="5">
        <v>1015385</v>
      </c>
      <c r="AR60" s="5">
        <v>2645612</v>
      </c>
      <c r="AS60" s="5">
        <v>9930649</v>
      </c>
      <c r="AT60" s="5">
        <v>1815114</v>
      </c>
      <c r="AU60" s="5">
        <v>1839854</v>
      </c>
      <c r="AV60" s="5">
        <v>3337484</v>
      </c>
      <c r="AW60" s="5">
        <v>625279</v>
      </c>
      <c r="AX60" s="5">
        <v>6267113</v>
      </c>
      <c r="AY60" s="5">
        <v>2995538</v>
      </c>
      <c r="AZ60" s="5">
        <v>5996525</v>
      </c>
      <c r="BA60" s="5">
        <v>2047475</v>
      </c>
      <c r="BB60" s="5">
        <v>4816759</v>
      </c>
      <c r="BC60" s="5">
        <v>3182905</v>
      </c>
      <c r="BD60" s="5">
        <v>3477894</v>
      </c>
      <c r="BE60" s="5">
        <v>3161035</v>
      </c>
      <c r="BF60" s="5">
        <v>3411805</v>
      </c>
      <c r="BG60" s="5">
        <v>2631229</v>
      </c>
    </row>
    <row r="61" spans="1:59" ht="13.15" customHeight="1" x14ac:dyDescent="0.2">
      <c r="A61" s="6" t="s">
        <v>115</v>
      </c>
      <c r="B61" s="5">
        <v>6673402</v>
      </c>
      <c r="C61" s="5">
        <v>8540101</v>
      </c>
      <c r="D61" s="5">
        <v>6870851</v>
      </c>
      <c r="E61" s="5">
        <v>5750354</v>
      </c>
      <c r="F61" s="5">
        <v>9103675</v>
      </c>
      <c r="G61" s="5">
        <v>5699124</v>
      </c>
      <c r="H61" s="5">
        <v>3261170</v>
      </c>
      <c r="I61" s="5">
        <v>4433546</v>
      </c>
      <c r="J61" s="5">
        <v>1669031</v>
      </c>
      <c r="K61" s="5">
        <v>11714937</v>
      </c>
      <c r="L61" s="5">
        <v>11387939</v>
      </c>
      <c r="M61" s="5">
        <v>5813937</v>
      </c>
      <c r="N61" s="5">
        <v>7298880</v>
      </c>
      <c r="O61" s="5">
        <v>1310446</v>
      </c>
      <c r="P61" s="5">
        <v>9029144</v>
      </c>
      <c r="Q61" s="5">
        <v>3270814</v>
      </c>
      <c r="R61" s="5">
        <v>7474186</v>
      </c>
      <c r="S61" s="5">
        <v>5426957</v>
      </c>
      <c r="T61" s="5">
        <v>5521536</v>
      </c>
      <c r="U61" s="5">
        <v>10962752</v>
      </c>
      <c r="V61" s="5">
        <v>19806274</v>
      </c>
      <c r="W61" s="5">
        <v>7179585</v>
      </c>
      <c r="X61" s="5">
        <v>2435702</v>
      </c>
      <c r="Y61" s="5">
        <v>5671141</v>
      </c>
      <c r="Z61" s="5">
        <v>4632854</v>
      </c>
      <c r="AA61" s="5">
        <v>9528170</v>
      </c>
      <c r="AB61" s="5">
        <v>15215597</v>
      </c>
      <c r="AC61" s="5">
        <v>6185497</v>
      </c>
      <c r="AD61" s="5">
        <v>4683505</v>
      </c>
      <c r="AE61" s="5">
        <v>3680059</v>
      </c>
      <c r="AF61" s="5">
        <v>8498995</v>
      </c>
      <c r="AG61" s="5">
        <v>5044622</v>
      </c>
      <c r="AH61" s="5">
        <v>10740721</v>
      </c>
      <c r="AI61" s="5">
        <v>2322621</v>
      </c>
      <c r="AJ61" s="5">
        <v>7036257</v>
      </c>
      <c r="AK61" s="5">
        <v>5709078</v>
      </c>
      <c r="AL61" s="5">
        <v>5523746</v>
      </c>
      <c r="AM61" s="5">
        <v>6779471</v>
      </c>
      <c r="AN61" s="5">
        <v>4584875</v>
      </c>
      <c r="AO61" s="5">
        <v>6903025</v>
      </c>
      <c r="AP61" s="5">
        <v>9944594</v>
      </c>
      <c r="AQ61" s="5">
        <v>6827354</v>
      </c>
      <c r="AR61" s="5">
        <v>7440952</v>
      </c>
      <c r="AS61" s="5">
        <v>42426203</v>
      </c>
      <c r="AT61" s="5">
        <v>7816408</v>
      </c>
      <c r="AU61" s="5">
        <v>7125558</v>
      </c>
      <c r="AV61" s="5">
        <v>10231154</v>
      </c>
      <c r="AW61" s="5">
        <v>4027551</v>
      </c>
      <c r="AX61" s="5">
        <v>13234631</v>
      </c>
      <c r="AY61" s="5">
        <v>10946258</v>
      </c>
      <c r="AZ61" s="5">
        <v>14202877</v>
      </c>
      <c r="BA61" s="5">
        <v>7226525</v>
      </c>
      <c r="BB61" s="5">
        <v>12743524</v>
      </c>
      <c r="BC61" s="5">
        <v>10166349</v>
      </c>
      <c r="BD61" s="5">
        <v>10330778</v>
      </c>
      <c r="BE61" s="5">
        <v>8995127</v>
      </c>
      <c r="BF61" s="5">
        <v>15743176</v>
      </c>
      <c r="BG61" s="5">
        <v>7179099</v>
      </c>
    </row>
    <row r="62" spans="1:59" ht="13.15" customHeight="1" x14ac:dyDescent="0.2">
      <c r="A62" s="3" t="s">
        <v>116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3.15" customHeight="1" x14ac:dyDescent="0.2">
      <c r="A63" s="3" t="s">
        <v>117</v>
      </c>
      <c r="B63" s="4">
        <v>724327</v>
      </c>
      <c r="C63" s="4">
        <v>1411218</v>
      </c>
      <c r="D63" s="4">
        <v>1041279</v>
      </c>
      <c r="E63" s="4">
        <v>580559</v>
      </c>
      <c r="F63" s="4">
        <v>1672468</v>
      </c>
      <c r="G63" s="4">
        <v>388073</v>
      </c>
      <c r="H63" s="4">
        <v>528824</v>
      </c>
      <c r="I63" s="4">
        <v>384124</v>
      </c>
      <c r="J63" s="4">
        <v>327518</v>
      </c>
      <c r="K63" s="4">
        <v>2125595</v>
      </c>
      <c r="L63" s="4">
        <v>2361484</v>
      </c>
      <c r="M63" s="4">
        <v>1418424</v>
      </c>
      <c r="N63" s="4">
        <v>823519</v>
      </c>
      <c r="O63" s="4">
        <v>176966</v>
      </c>
      <c r="P63" s="4">
        <v>1445784</v>
      </c>
      <c r="Q63" s="4">
        <v>1371308</v>
      </c>
      <c r="R63" s="4">
        <v>1814404</v>
      </c>
      <c r="S63" s="4">
        <v>1400427</v>
      </c>
      <c r="T63" s="4">
        <v>1527127</v>
      </c>
      <c r="U63" s="4">
        <v>1779261</v>
      </c>
      <c r="V63" s="4">
        <v>3825078</v>
      </c>
      <c r="W63" s="4">
        <v>894883</v>
      </c>
      <c r="X63" s="4">
        <v>672126</v>
      </c>
      <c r="Y63" s="4">
        <v>1336219</v>
      </c>
      <c r="Z63" s="4">
        <v>341238</v>
      </c>
      <c r="AA63" s="4">
        <v>1356597</v>
      </c>
      <c r="AB63" s="4">
        <v>2602470</v>
      </c>
      <c r="AC63" s="4">
        <v>852026</v>
      </c>
      <c r="AD63" s="4">
        <v>477825</v>
      </c>
      <c r="AE63" s="4">
        <v>661267</v>
      </c>
      <c r="AF63" s="4">
        <v>1458944</v>
      </c>
      <c r="AG63" s="4">
        <v>1426375</v>
      </c>
      <c r="AH63" s="4">
        <v>2288517</v>
      </c>
      <c r="AI63" s="4">
        <v>656161</v>
      </c>
      <c r="AJ63" s="4">
        <v>1219239</v>
      </c>
      <c r="AK63" s="4">
        <v>572296</v>
      </c>
      <c r="AL63" s="4">
        <v>1339914</v>
      </c>
      <c r="AM63" s="4">
        <v>1176532</v>
      </c>
      <c r="AN63" s="4">
        <v>536272</v>
      </c>
      <c r="AO63" s="4">
        <v>792001</v>
      </c>
      <c r="AP63" s="4">
        <v>2019839</v>
      </c>
      <c r="AQ63" s="4">
        <v>928113</v>
      </c>
      <c r="AR63" s="4">
        <v>1019256</v>
      </c>
      <c r="AS63" s="4">
        <v>3853847</v>
      </c>
      <c r="AT63" s="4">
        <v>845887</v>
      </c>
      <c r="AU63" s="4">
        <v>1011462</v>
      </c>
      <c r="AV63" s="4">
        <v>1161923</v>
      </c>
      <c r="AW63" s="4">
        <v>833063</v>
      </c>
      <c r="AX63" s="4">
        <v>2620868</v>
      </c>
      <c r="AY63" s="4">
        <v>1695971</v>
      </c>
      <c r="AZ63" s="4">
        <v>2926168</v>
      </c>
      <c r="BA63" s="4">
        <v>1242251</v>
      </c>
      <c r="BB63" s="4">
        <v>2448098</v>
      </c>
      <c r="BC63" s="4">
        <v>1765192</v>
      </c>
      <c r="BD63" s="4">
        <v>3009911</v>
      </c>
      <c r="BE63" s="4">
        <v>1367358</v>
      </c>
      <c r="BF63" s="4">
        <v>1806089</v>
      </c>
      <c r="BG63" s="4">
        <v>1730502</v>
      </c>
    </row>
    <row r="64" spans="1:59" ht="13.15" customHeight="1" x14ac:dyDescent="0.2">
      <c r="A64" s="3" t="s">
        <v>97</v>
      </c>
      <c r="B64" s="4">
        <v>0</v>
      </c>
      <c r="C64" s="4">
        <v>235363</v>
      </c>
      <c r="D64" s="4">
        <v>113742</v>
      </c>
      <c r="E64" s="4">
        <v>0</v>
      </c>
      <c r="F64" s="4">
        <v>1070563</v>
      </c>
      <c r="G64" s="4">
        <v>74873</v>
      </c>
      <c r="H64" s="4">
        <v>304673</v>
      </c>
      <c r="I64" s="4">
        <v>0</v>
      </c>
      <c r="J64" s="4">
        <v>0</v>
      </c>
      <c r="K64" s="4">
        <v>161923</v>
      </c>
      <c r="L64" s="4">
        <v>185030</v>
      </c>
      <c r="M64" s="4">
        <v>60246</v>
      </c>
      <c r="N64" s="4">
        <v>60675</v>
      </c>
      <c r="O64" s="4">
        <v>0</v>
      </c>
      <c r="P64" s="4">
        <v>515929</v>
      </c>
      <c r="Q64" s="4">
        <v>345823</v>
      </c>
      <c r="R64" s="4">
        <v>0</v>
      </c>
      <c r="S64" s="4">
        <v>209268</v>
      </c>
      <c r="T64" s="4">
        <v>572871</v>
      </c>
      <c r="U64" s="4">
        <v>464107</v>
      </c>
      <c r="V64" s="4">
        <v>783760</v>
      </c>
      <c r="W64" s="4">
        <v>316964</v>
      </c>
      <c r="X64" s="4">
        <v>0</v>
      </c>
      <c r="Y64" s="4">
        <v>832806</v>
      </c>
      <c r="Z64" s="4">
        <v>9700</v>
      </c>
      <c r="AA64" s="4">
        <v>474877</v>
      </c>
      <c r="AB64" s="4">
        <v>0</v>
      </c>
      <c r="AC64" s="4">
        <v>148414</v>
      </c>
      <c r="AD64" s="4">
        <v>0</v>
      </c>
      <c r="AE64" s="4">
        <v>20151</v>
      </c>
      <c r="AF64" s="4">
        <v>8953</v>
      </c>
      <c r="AG64" s="4">
        <v>166051</v>
      </c>
      <c r="AH64" s="4">
        <v>316997</v>
      </c>
      <c r="AI64" s="4">
        <v>49689</v>
      </c>
      <c r="AJ64" s="4">
        <v>241002</v>
      </c>
      <c r="AK64" s="4">
        <v>0</v>
      </c>
      <c r="AL64" s="4">
        <v>321618</v>
      </c>
      <c r="AM64" s="4">
        <v>236649</v>
      </c>
      <c r="AN64" s="4">
        <v>0</v>
      </c>
      <c r="AO64" s="4">
        <v>11198</v>
      </c>
      <c r="AP64" s="4">
        <v>332344</v>
      </c>
      <c r="AQ64" s="4">
        <v>236514</v>
      </c>
      <c r="AR64" s="4">
        <v>0</v>
      </c>
      <c r="AS64" s="4">
        <v>727114</v>
      </c>
      <c r="AT64" s="4">
        <v>249434</v>
      </c>
      <c r="AU64" s="4">
        <v>247607</v>
      </c>
      <c r="AV64" s="4">
        <v>233643</v>
      </c>
      <c r="AW64" s="4">
        <v>51259</v>
      </c>
      <c r="AX64" s="4">
        <v>465649</v>
      </c>
      <c r="AY64" s="4">
        <v>81243</v>
      </c>
      <c r="AZ64" s="4">
        <v>348884</v>
      </c>
      <c r="BA64" s="4">
        <v>247250</v>
      </c>
      <c r="BB64" s="4">
        <v>531991</v>
      </c>
      <c r="BC64" s="4">
        <v>266517</v>
      </c>
      <c r="BD64" s="4">
        <v>832199</v>
      </c>
      <c r="BE64" s="4">
        <v>408882</v>
      </c>
      <c r="BF64" s="4">
        <v>316659</v>
      </c>
      <c r="BG64" s="4">
        <v>359983</v>
      </c>
    </row>
    <row r="65" spans="1:59" ht="13.15" customHeight="1" x14ac:dyDescent="0.2">
      <c r="A65" s="3" t="s">
        <v>98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</row>
    <row r="66" spans="1:59" ht="13.15" customHeight="1" x14ac:dyDescent="0.2">
      <c r="A66" s="6" t="s">
        <v>118</v>
      </c>
      <c r="B66" s="5">
        <v>724327</v>
      </c>
      <c r="C66" s="5">
        <v>1175855</v>
      </c>
      <c r="D66" s="5">
        <v>927537</v>
      </c>
      <c r="E66" s="5">
        <v>580559</v>
      </c>
      <c r="F66" s="5">
        <v>601905</v>
      </c>
      <c r="G66" s="5">
        <v>313200</v>
      </c>
      <c r="H66" s="5">
        <v>224151</v>
      </c>
      <c r="I66" s="5">
        <v>384124</v>
      </c>
      <c r="J66" s="5">
        <v>327518</v>
      </c>
      <c r="K66" s="5">
        <v>1963672</v>
      </c>
      <c r="L66" s="5">
        <v>2176454</v>
      </c>
      <c r="M66" s="5">
        <v>1358178</v>
      </c>
      <c r="N66" s="5">
        <v>762844</v>
      </c>
      <c r="O66" s="5">
        <v>176966</v>
      </c>
      <c r="P66" s="5">
        <v>929855</v>
      </c>
      <c r="Q66" s="5">
        <v>1025485</v>
      </c>
      <c r="R66" s="5">
        <v>1814404</v>
      </c>
      <c r="S66" s="5">
        <v>1191159</v>
      </c>
      <c r="T66" s="5">
        <v>954256</v>
      </c>
      <c r="U66" s="5">
        <v>1315154</v>
      </c>
      <c r="V66" s="5">
        <v>3041318</v>
      </c>
      <c r="W66" s="5">
        <v>577919</v>
      </c>
      <c r="X66" s="5">
        <v>672126</v>
      </c>
      <c r="Y66" s="5">
        <v>503413</v>
      </c>
      <c r="Z66" s="5">
        <v>331538</v>
      </c>
      <c r="AA66" s="5">
        <v>881720</v>
      </c>
      <c r="AB66" s="5">
        <v>2602470</v>
      </c>
      <c r="AC66" s="5">
        <v>703612</v>
      </c>
      <c r="AD66" s="5">
        <v>477825</v>
      </c>
      <c r="AE66" s="5">
        <v>641116</v>
      </c>
      <c r="AF66" s="5">
        <v>1449991</v>
      </c>
      <c r="AG66" s="5">
        <v>1260324</v>
      </c>
      <c r="AH66" s="5">
        <v>1971520</v>
      </c>
      <c r="AI66" s="5">
        <v>606472</v>
      </c>
      <c r="AJ66" s="5">
        <v>978237</v>
      </c>
      <c r="AK66" s="5">
        <v>572296</v>
      </c>
      <c r="AL66" s="5">
        <v>1018296</v>
      </c>
      <c r="AM66" s="5">
        <v>939883</v>
      </c>
      <c r="AN66" s="5">
        <v>536272</v>
      </c>
      <c r="AO66" s="5">
        <v>780803</v>
      </c>
      <c r="AP66" s="5">
        <v>1687495</v>
      </c>
      <c r="AQ66" s="5">
        <v>691599</v>
      </c>
      <c r="AR66" s="5">
        <v>1019256</v>
      </c>
      <c r="AS66" s="5">
        <v>3126733</v>
      </c>
      <c r="AT66" s="5">
        <v>596453</v>
      </c>
      <c r="AU66" s="5">
        <v>763855</v>
      </c>
      <c r="AV66" s="5">
        <v>928280</v>
      </c>
      <c r="AW66" s="5">
        <v>781804</v>
      </c>
      <c r="AX66" s="5">
        <v>2155219</v>
      </c>
      <c r="AY66" s="5">
        <v>1614728</v>
      </c>
      <c r="AZ66" s="5">
        <v>2577284</v>
      </c>
      <c r="BA66" s="5">
        <v>995001</v>
      </c>
      <c r="BB66" s="5">
        <v>1916107</v>
      </c>
      <c r="BC66" s="5">
        <v>1498675</v>
      </c>
      <c r="BD66" s="5">
        <v>2177712</v>
      </c>
      <c r="BE66" s="5">
        <v>958476</v>
      </c>
      <c r="BF66" s="5">
        <v>1489430</v>
      </c>
      <c r="BG66" s="5">
        <v>1370519</v>
      </c>
    </row>
    <row r="67" spans="1:59" ht="13.15" customHeight="1" x14ac:dyDescent="0.2">
      <c r="A67" s="3" t="s">
        <v>119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3.15" customHeight="1" x14ac:dyDescent="0.2">
      <c r="A68" s="3" t="s">
        <v>120</v>
      </c>
      <c r="B68" s="4">
        <v>0</v>
      </c>
      <c r="C68" s="4">
        <v>0</v>
      </c>
      <c r="D68" s="4">
        <v>0</v>
      </c>
      <c r="E68" s="4">
        <v>103300</v>
      </c>
      <c r="F68" s="4">
        <v>0</v>
      </c>
      <c r="G68" s="4">
        <v>0</v>
      </c>
      <c r="H68" s="4">
        <v>0</v>
      </c>
      <c r="I68" s="4">
        <v>743906</v>
      </c>
      <c r="J68" s="4">
        <v>276945</v>
      </c>
      <c r="K68" s="4">
        <v>11750</v>
      </c>
      <c r="L68" s="4">
        <v>27600</v>
      </c>
      <c r="M68" s="4">
        <v>0</v>
      </c>
      <c r="N68" s="4">
        <v>0</v>
      </c>
      <c r="O68" s="4">
        <v>0</v>
      </c>
      <c r="P68" s="4">
        <v>0</v>
      </c>
      <c r="Q68" s="4">
        <v>5500</v>
      </c>
      <c r="R68" s="4">
        <v>0</v>
      </c>
      <c r="S68" s="4">
        <v>0</v>
      </c>
      <c r="T68" s="4">
        <v>0</v>
      </c>
      <c r="U68" s="4">
        <v>25960</v>
      </c>
      <c r="V68" s="4">
        <v>0</v>
      </c>
      <c r="W68" s="4">
        <v>0</v>
      </c>
      <c r="X68" s="4">
        <v>0</v>
      </c>
      <c r="Y68" s="4">
        <v>0</v>
      </c>
      <c r="Z68" s="4">
        <v>247999</v>
      </c>
      <c r="AA68" s="4">
        <v>212814</v>
      </c>
      <c r="AB68" s="4">
        <v>38226</v>
      </c>
      <c r="AC68" s="4">
        <v>14685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114725</v>
      </c>
      <c r="AJ68" s="4">
        <v>0</v>
      </c>
      <c r="AK68" s="4">
        <v>18181</v>
      </c>
      <c r="AL68" s="4">
        <v>0</v>
      </c>
      <c r="AM68" s="4">
        <v>0</v>
      </c>
      <c r="AN68" s="4">
        <v>105000</v>
      </c>
      <c r="AO68" s="4">
        <v>0</v>
      </c>
      <c r="AP68" s="4">
        <v>0</v>
      </c>
      <c r="AQ68" s="4">
        <v>0</v>
      </c>
      <c r="AR68" s="4">
        <v>2000</v>
      </c>
      <c r="AS68" s="4">
        <v>212398</v>
      </c>
      <c r="AT68" s="4">
        <v>0</v>
      </c>
      <c r="AU68" s="4">
        <v>0</v>
      </c>
      <c r="AV68" s="4">
        <v>25053</v>
      </c>
      <c r="AW68" s="4">
        <v>0</v>
      </c>
      <c r="AX68" s="4">
        <v>0</v>
      </c>
      <c r="AY68" s="4">
        <v>28000</v>
      </c>
      <c r="AZ68" s="4">
        <v>112252</v>
      </c>
      <c r="BA68" s="4">
        <v>0</v>
      </c>
      <c r="BB68" s="4">
        <v>0</v>
      </c>
      <c r="BC68" s="4">
        <v>0</v>
      </c>
      <c r="BD68" s="4">
        <v>0</v>
      </c>
      <c r="BE68" s="4">
        <v>179110</v>
      </c>
      <c r="BF68" s="4">
        <v>0</v>
      </c>
      <c r="BG68" s="4">
        <v>674587</v>
      </c>
    </row>
    <row r="69" spans="1:59" ht="13.15" customHeight="1" x14ac:dyDescent="0.2">
      <c r="A69" s="3" t="s">
        <v>121</v>
      </c>
      <c r="B69" s="4">
        <v>571334</v>
      </c>
      <c r="C69" s="4">
        <v>293301</v>
      </c>
      <c r="D69" s="4">
        <v>112981</v>
      </c>
      <c r="E69" s="4">
        <v>360011</v>
      </c>
      <c r="F69" s="4">
        <v>603176</v>
      </c>
      <c r="G69" s="4">
        <v>94447</v>
      </c>
      <c r="H69" s="4">
        <v>161155</v>
      </c>
      <c r="I69" s="4">
        <v>0</v>
      </c>
      <c r="J69" s="4">
        <v>0</v>
      </c>
      <c r="K69" s="4">
        <v>429458</v>
      </c>
      <c r="L69" s="4">
        <v>249868</v>
      </c>
      <c r="M69" s="4">
        <v>281827</v>
      </c>
      <c r="N69" s="4">
        <v>229351</v>
      </c>
      <c r="O69" s="4">
        <v>96749</v>
      </c>
      <c r="P69" s="4">
        <v>347763</v>
      </c>
      <c r="Q69" s="4">
        <v>70911</v>
      </c>
      <c r="R69" s="4">
        <v>278322</v>
      </c>
      <c r="S69" s="4">
        <v>83041</v>
      </c>
      <c r="T69" s="4">
        <v>209998</v>
      </c>
      <c r="U69" s="4">
        <v>314160</v>
      </c>
      <c r="V69" s="4">
        <v>599800</v>
      </c>
      <c r="W69" s="4">
        <v>165872</v>
      </c>
      <c r="X69" s="4">
        <v>45724</v>
      </c>
      <c r="Y69" s="4">
        <v>390106</v>
      </c>
      <c r="Z69" s="4">
        <v>192324</v>
      </c>
      <c r="AA69" s="4">
        <v>289462</v>
      </c>
      <c r="AB69" s="4">
        <v>239208</v>
      </c>
      <c r="AC69" s="4">
        <v>440238</v>
      </c>
      <c r="AD69" s="4">
        <v>312887</v>
      </c>
      <c r="AE69" s="4">
        <v>294181</v>
      </c>
      <c r="AF69" s="4">
        <v>356263</v>
      </c>
      <c r="AG69" s="4">
        <v>208580</v>
      </c>
      <c r="AH69" s="4">
        <v>548397</v>
      </c>
      <c r="AI69" s="4">
        <v>267474</v>
      </c>
      <c r="AJ69" s="4">
        <v>409350</v>
      </c>
      <c r="AK69" s="4">
        <v>181880</v>
      </c>
      <c r="AL69" s="4">
        <v>141474</v>
      </c>
      <c r="AM69" s="4">
        <v>143829</v>
      </c>
      <c r="AN69" s="4">
        <v>55730</v>
      </c>
      <c r="AO69" s="4">
        <v>125176</v>
      </c>
      <c r="AP69" s="4">
        <v>260903</v>
      </c>
      <c r="AQ69" s="4">
        <v>148616</v>
      </c>
      <c r="AR69" s="4">
        <v>352878</v>
      </c>
      <c r="AS69" s="4">
        <v>1268057</v>
      </c>
      <c r="AT69" s="4">
        <v>153160</v>
      </c>
      <c r="AU69" s="4">
        <v>211614</v>
      </c>
      <c r="AV69" s="4">
        <v>253347</v>
      </c>
      <c r="AW69" s="4">
        <v>186907</v>
      </c>
      <c r="AX69" s="4">
        <v>264097</v>
      </c>
      <c r="AY69" s="4">
        <v>214495</v>
      </c>
      <c r="AZ69" s="4">
        <v>212440</v>
      </c>
      <c r="BA69" s="4">
        <v>93641</v>
      </c>
      <c r="BB69" s="4">
        <v>201916</v>
      </c>
      <c r="BC69" s="4">
        <v>71436</v>
      </c>
      <c r="BD69" s="4">
        <v>978522</v>
      </c>
      <c r="BE69" s="4">
        <v>124708</v>
      </c>
      <c r="BF69" s="4">
        <v>139747</v>
      </c>
      <c r="BG69" s="4">
        <v>260867</v>
      </c>
    </row>
    <row r="70" spans="1:59" ht="13.15" customHeight="1" x14ac:dyDescent="0.2">
      <c r="A70" s="3" t="s">
        <v>122</v>
      </c>
      <c r="B70" s="4">
        <v>487907</v>
      </c>
      <c r="C70" s="4">
        <v>1031931</v>
      </c>
      <c r="D70" s="4">
        <v>1324525</v>
      </c>
      <c r="E70" s="4">
        <v>711201</v>
      </c>
      <c r="F70" s="4">
        <v>716436</v>
      </c>
      <c r="G70" s="4">
        <v>274273</v>
      </c>
      <c r="H70" s="4">
        <v>290554</v>
      </c>
      <c r="I70" s="4">
        <v>213839</v>
      </c>
      <c r="J70" s="4">
        <v>207942</v>
      </c>
      <c r="K70" s="4">
        <v>824289</v>
      </c>
      <c r="L70" s="4">
        <v>1794943</v>
      </c>
      <c r="M70" s="4">
        <v>1163097</v>
      </c>
      <c r="N70" s="4">
        <v>801842</v>
      </c>
      <c r="O70" s="4">
        <v>476060</v>
      </c>
      <c r="P70" s="4">
        <v>646412</v>
      </c>
      <c r="Q70" s="4">
        <v>689506</v>
      </c>
      <c r="R70" s="4">
        <v>2090098</v>
      </c>
      <c r="S70" s="4">
        <v>639513</v>
      </c>
      <c r="T70" s="4">
        <v>760256</v>
      </c>
      <c r="U70" s="4">
        <v>485866</v>
      </c>
      <c r="V70" s="4">
        <v>3034271</v>
      </c>
      <c r="W70" s="4">
        <v>375074</v>
      </c>
      <c r="X70" s="4">
        <v>209725</v>
      </c>
      <c r="Y70" s="4">
        <v>820614</v>
      </c>
      <c r="Z70" s="4">
        <v>426528</v>
      </c>
      <c r="AA70" s="4">
        <v>816496</v>
      </c>
      <c r="AB70" s="4">
        <v>2281810</v>
      </c>
      <c r="AC70" s="4">
        <v>726991</v>
      </c>
      <c r="AD70" s="4">
        <v>716348</v>
      </c>
      <c r="AE70" s="4">
        <v>477758</v>
      </c>
      <c r="AF70" s="4">
        <v>812375</v>
      </c>
      <c r="AG70" s="4">
        <v>676408</v>
      </c>
      <c r="AH70" s="4">
        <v>1087578</v>
      </c>
      <c r="AI70" s="4">
        <v>495023</v>
      </c>
      <c r="AJ70" s="4">
        <v>875608</v>
      </c>
      <c r="AK70" s="4">
        <v>754838</v>
      </c>
      <c r="AL70" s="4">
        <v>786842</v>
      </c>
      <c r="AM70" s="4">
        <v>644387</v>
      </c>
      <c r="AN70" s="4">
        <v>486930</v>
      </c>
      <c r="AO70" s="4">
        <v>413622</v>
      </c>
      <c r="AP70" s="4">
        <v>1151924</v>
      </c>
      <c r="AQ70" s="4">
        <v>654350</v>
      </c>
      <c r="AR70" s="4">
        <v>641207</v>
      </c>
      <c r="AS70" s="4">
        <v>2610948</v>
      </c>
      <c r="AT70" s="4">
        <v>1024491</v>
      </c>
      <c r="AU70" s="4">
        <v>802895</v>
      </c>
      <c r="AV70" s="4">
        <v>753721</v>
      </c>
      <c r="AW70" s="4">
        <v>532748</v>
      </c>
      <c r="AX70" s="4">
        <v>2277830</v>
      </c>
      <c r="AY70" s="4">
        <v>1148417</v>
      </c>
      <c r="AZ70" s="4">
        <v>2621656</v>
      </c>
      <c r="BA70" s="4">
        <v>766437</v>
      </c>
      <c r="BB70" s="4">
        <v>1262370</v>
      </c>
      <c r="BC70" s="4">
        <v>1545140</v>
      </c>
      <c r="BD70" s="4">
        <v>1975835</v>
      </c>
      <c r="BE70" s="4">
        <v>1017629</v>
      </c>
      <c r="BF70" s="4">
        <v>809820</v>
      </c>
      <c r="BG70" s="4">
        <v>1407188</v>
      </c>
    </row>
    <row r="71" spans="1:59" ht="13.15" customHeight="1" x14ac:dyDescent="0.2">
      <c r="A71" s="3" t="s">
        <v>123</v>
      </c>
      <c r="B71" s="4">
        <v>114341</v>
      </c>
      <c r="C71" s="4">
        <v>241012</v>
      </c>
      <c r="D71" s="4">
        <v>79639</v>
      </c>
      <c r="E71" s="4">
        <v>137167</v>
      </c>
      <c r="F71" s="4">
        <v>233790</v>
      </c>
      <c r="G71" s="4">
        <v>34219</v>
      </c>
      <c r="H71" s="4">
        <v>92045</v>
      </c>
      <c r="I71" s="4">
        <v>71076</v>
      </c>
      <c r="J71" s="4">
        <v>32023</v>
      </c>
      <c r="K71" s="4">
        <v>237765</v>
      </c>
      <c r="L71" s="4">
        <v>238919</v>
      </c>
      <c r="M71" s="4">
        <v>238742</v>
      </c>
      <c r="N71" s="4">
        <v>379343</v>
      </c>
      <c r="O71" s="4">
        <v>34008</v>
      </c>
      <c r="P71" s="4">
        <v>91332</v>
      </c>
      <c r="Q71" s="4">
        <v>110477</v>
      </c>
      <c r="R71" s="4">
        <v>299293</v>
      </c>
      <c r="S71" s="4">
        <v>237231</v>
      </c>
      <c r="T71" s="4">
        <v>28113</v>
      </c>
      <c r="U71" s="4">
        <v>137187</v>
      </c>
      <c r="V71" s="4">
        <v>558820</v>
      </c>
      <c r="W71" s="4">
        <v>90794</v>
      </c>
      <c r="X71" s="4">
        <v>33089</v>
      </c>
      <c r="Y71" s="4">
        <v>61314</v>
      </c>
      <c r="Z71" s="4">
        <v>58014</v>
      </c>
      <c r="AA71" s="4">
        <v>160158</v>
      </c>
      <c r="AB71" s="4">
        <v>310491</v>
      </c>
      <c r="AC71" s="4">
        <v>105568</v>
      </c>
      <c r="AD71" s="4">
        <v>83054</v>
      </c>
      <c r="AE71" s="4">
        <v>64528</v>
      </c>
      <c r="AF71" s="4">
        <v>211015</v>
      </c>
      <c r="AG71" s="4">
        <v>138848</v>
      </c>
      <c r="AH71" s="4">
        <v>95753</v>
      </c>
      <c r="AI71" s="4">
        <v>25882</v>
      </c>
      <c r="AJ71" s="4">
        <v>112541</v>
      </c>
      <c r="AK71" s="4">
        <v>113139</v>
      </c>
      <c r="AL71" s="4">
        <v>92180</v>
      </c>
      <c r="AM71" s="4">
        <v>289331</v>
      </c>
      <c r="AN71" s="4">
        <v>74050</v>
      </c>
      <c r="AO71" s="4">
        <v>121505</v>
      </c>
      <c r="AP71" s="4">
        <v>364902</v>
      </c>
      <c r="AQ71" s="4">
        <v>81624</v>
      </c>
      <c r="AR71" s="4">
        <v>132046</v>
      </c>
      <c r="AS71" s="4">
        <v>554807</v>
      </c>
      <c r="AT71" s="4">
        <v>98822</v>
      </c>
      <c r="AU71" s="4">
        <v>135769</v>
      </c>
      <c r="AV71" s="4">
        <v>126279</v>
      </c>
      <c r="AW71" s="4">
        <v>114821</v>
      </c>
      <c r="AX71" s="4">
        <v>145690</v>
      </c>
      <c r="AY71" s="4">
        <v>19990</v>
      </c>
      <c r="AZ71" s="4">
        <v>195884</v>
      </c>
      <c r="BA71" s="4">
        <v>135758</v>
      </c>
      <c r="BB71" s="4">
        <v>117459</v>
      </c>
      <c r="BC71" s="4">
        <v>241353</v>
      </c>
      <c r="BD71" s="4">
        <v>188348</v>
      </c>
      <c r="BE71" s="4">
        <v>111132</v>
      </c>
      <c r="BF71" s="4">
        <v>211494</v>
      </c>
      <c r="BG71" s="4">
        <v>209224</v>
      </c>
    </row>
    <row r="72" spans="1:59" ht="13.15" customHeight="1" x14ac:dyDescent="0.2">
      <c r="A72" s="3" t="s">
        <v>124</v>
      </c>
      <c r="B72" s="4">
        <v>495540</v>
      </c>
      <c r="C72" s="4">
        <v>987047</v>
      </c>
      <c r="D72" s="4">
        <v>929081</v>
      </c>
      <c r="E72" s="4">
        <v>1187815</v>
      </c>
      <c r="F72" s="4">
        <v>742290</v>
      </c>
      <c r="G72" s="4">
        <v>252590</v>
      </c>
      <c r="H72" s="4">
        <v>205545</v>
      </c>
      <c r="I72" s="4">
        <v>153085</v>
      </c>
      <c r="J72" s="4">
        <v>0</v>
      </c>
      <c r="K72" s="4">
        <v>852219</v>
      </c>
      <c r="L72" s="4">
        <v>690845</v>
      </c>
      <c r="M72" s="4">
        <v>708602</v>
      </c>
      <c r="N72" s="4">
        <v>182741</v>
      </c>
      <c r="O72" s="4">
        <v>323070</v>
      </c>
      <c r="P72" s="4">
        <v>378827</v>
      </c>
      <c r="Q72" s="4">
        <v>365582</v>
      </c>
      <c r="R72" s="4">
        <v>1022930</v>
      </c>
      <c r="S72" s="4">
        <v>288874</v>
      </c>
      <c r="T72" s="4">
        <v>610682</v>
      </c>
      <c r="U72" s="4">
        <v>414108</v>
      </c>
      <c r="V72" s="4">
        <v>948443</v>
      </c>
      <c r="W72" s="4">
        <v>505114</v>
      </c>
      <c r="X72" s="4">
        <v>240545</v>
      </c>
      <c r="Y72" s="4">
        <v>1355707</v>
      </c>
      <c r="Z72" s="4">
        <v>175375</v>
      </c>
      <c r="AA72" s="4">
        <v>1161698</v>
      </c>
      <c r="AB72" s="4">
        <v>426788</v>
      </c>
      <c r="AC72" s="4">
        <v>550899</v>
      </c>
      <c r="AD72" s="4">
        <v>324576</v>
      </c>
      <c r="AE72" s="4">
        <v>309616</v>
      </c>
      <c r="AF72" s="4">
        <v>758341</v>
      </c>
      <c r="AG72" s="4">
        <v>603034</v>
      </c>
      <c r="AH72" s="4">
        <v>810413</v>
      </c>
      <c r="AI72" s="4">
        <v>310841</v>
      </c>
      <c r="AJ72" s="4">
        <v>1543507</v>
      </c>
      <c r="AK72" s="4">
        <v>1162123</v>
      </c>
      <c r="AL72" s="4">
        <v>682384</v>
      </c>
      <c r="AM72" s="4">
        <v>372781</v>
      </c>
      <c r="AN72" s="4">
        <v>168394</v>
      </c>
      <c r="AO72" s="4">
        <v>514787</v>
      </c>
      <c r="AP72" s="4">
        <v>1096752</v>
      </c>
      <c r="AQ72" s="4">
        <v>729605</v>
      </c>
      <c r="AR72" s="4">
        <v>1681147</v>
      </c>
      <c r="AS72" s="4">
        <v>2612461</v>
      </c>
      <c r="AT72" s="4">
        <v>361239</v>
      </c>
      <c r="AU72" s="4">
        <v>542991</v>
      </c>
      <c r="AV72" s="4">
        <v>291192</v>
      </c>
      <c r="AW72" s="4">
        <v>222958</v>
      </c>
      <c r="AX72" s="4">
        <v>1960874</v>
      </c>
      <c r="AY72" s="4">
        <v>1197249</v>
      </c>
      <c r="AZ72" s="4">
        <v>752813</v>
      </c>
      <c r="BA72" s="4">
        <v>711734</v>
      </c>
      <c r="BB72" s="4">
        <v>1093576</v>
      </c>
      <c r="BC72" s="4">
        <v>796005</v>
      </c>
      <c r="BD72" s="4">
        <v>1528997</v>
      </c>
      <c r="BE72" s="4">
        <v>422533</v>
      </c>
      <c r="BF72" s="4">
        <v>1551970</v>
      </c>
      <c r="BG72" s="4">
        <v>1152982</v>
      </c>
    </row>
    <row r="73" spans="1:59" ht="13.15" customHeight="1" x14ac:dyDescent="0.2">
      <c r="A73" s="3" t="s">
        <v>125</v>
      </c>
      <c r="B73" s="4">
        <v>260194</v>
      </c>
      <c r="C73" s="4">
        <v>849402</v>
      </c>
      <c r="D73" s="4">
        <v>648364</v>
      </c>
      <c r="E73" s="4">
        <v>544769</v>
      </c>
      <c r="F73" s="4">
        <v>702809</v>
      </c>
      <c r="G73" s="4">
        <v>140435</v>
      </c>
      <c r="H73" s="4">
        <v>363985</v>
      </c>
      <c r="I73" s="4">
        <v>24280</v>
      </c>
      <c r="J73" s="4">
        <v>0</v>
      </c>
      <c r="K73" s="4">
        <v>248697</v>
      </c>
      <c r="L73" s="4">
        <v>1292209</v>
      </c>
      <c r="M73" s="4">
        <v>722083</v>
      </c>
      <c r="N73" s="4">
        <v>308478</v>
      </c>
      <c r="O73" s="4">
        <v>117400</v>
      </c>
      <c r="P73" s="4">
        <v>570460</v>
      </c>
      <c r="Q73" s="4">
        <v>331504</v>
      </c>
      <c r="R73" s="4">
        <v>787023</v>
      </c>
      <c r="S73" s="4">
        <v>221015</v>
      </c>
      <c r="T73" s="4">
        <v>328880</v>
      </c>
      <c r="U73" s="4">
        <v>452919</v>
      </c>
      <c r="V73" s="4">
        <v>1951913</v>
      </c>
      <c r="W73" s="4">
        <v>184750</v>
      </c>
      <c r="X73" s="4">
        <v>182426</v>
      </c>
      <c r="Y73" s="4">
        <v>355264</v>
      </c>
      <c r="Z73" s="4">
        <v>192476</v>
      </c>
      <c r="AA73" s="4">
        <v>533658</v>
      </c>
      <c r="AB73" s="4">
        <v>1002144</v>
      </c>
      <c r="AC73" s="4">
        <v>383835</v>
      </c>
      <c r="AD73" s="4">
        <v>248608</v>
      </c>
      <c r="AE73" s="4">
        <v>195499</v>
      </c>
      <c r="AF73" s="4">
        <v>608753</v>
      </c>
      <c r="AG73" s="4">
        <v>378461</v>
      </c>
      <c r="AH73" s="4">
        <v>629804</v>
      </c>
      <c r="AI73" s="4">
        <v>159508</v>
      </c>
      <c r="AJ73" s="4">
        <v>428911</v>
      </c>
      <c r="AK73" s="4">
        <v>999930</v>
      </c>
      <c r="AL73" s="4">
        <v>398715</v>
      </c>
      <c r="AM73" s="4">
        <v>483624</v>
      </c>
      <c r="AN73" s="4">
        <v>140206</v>
      </c>
      <c r="AO73" s="4">
        <v>713876</v>
      </c>
      <c r="AP73" s="4">
        <v>606858</v>
      </c>
      <c r="AQ73" s="4">
        <v>635591</v>
      </c>
      <c r="AR73" s="4">
        <v>429308</v>
      </c>
      <c r="AS73" s="4">
        <v>4941811</v>
      </c>
      <c r="AT73" s="4">
        <v>682893</v>
      </c>
      <c r="AU73" s="4">
        <v>693359</v>
      </c>
      <c r="AV73" s="4">
        <v>479848</v>
      </c>
      <c r="AW73" s="4">
        <v>268041</v>
      </c>
      <c r="AX73" s="4">
        <v>1385242</v>
      </c>
      <c r="AY73" s="4">
        <v>651802</v>
      </c>
      <c r="AZ73" s="4">
        <v>1107927</v>
      </c>
      <c r="BA73" s="4">
        <v>516139</v>
      </c>
      <c r="BB73" s="4">
        <v>757671</v>
      </c>
      <c r="BC73" s="4">
        <v>881622</v>
      </c>
      <c r="BD73" s="4">
        <v>1219338</v>
      </c>
      <c r="BE73" s="4">
        <v>874712</v>
      </c>
      <c r="BF73" s="4">
        <v>455681</v>
      </c>
      <c r="BG73" s="4">
        <v>488226</v>
      </c>
    </row>
    <row r="74" spans="1:59" ht="13.15" customHeight="1" x14ac:dyDescent="0.2">
      <c r="A74" s="3" t="s">
        <v>126</v>
      </c>
      <c r="B74" s="4">
        <v>28054</v>
      </c>
      <c r="C74" s="4">
        <v>10455</v>
      </c>
      <c r="D74" s="4">
        <v>40157</v>
      </c>
      <c r="E74" s="4">
        <v>40193</v>
      </c>
      <c r="F74" s="4">
        <v>71423</v>
      </c>
      <c r="G74" s="4">
        <v>0</v>
      </c>
      <c r="H74" s="4">
        <v>29441</v>
      </c>
      <c r="I74" s="4">
        <v>89437</v>
      </c>
      <c r="J74" s="4">
        <v>18150</v>
      </c>
      <c r="K74" s="4">
        <v>71798</v>
      </c>
      <c r="L74" s="4">
        <v>12576</v>
      </c>
      <c r="M74" s="4">
        <v>0</v>
      </c>
      <c r="N74" s="4">
        <v>29182</v>
      </c>
      <c r="O74" s="4">
        <v>8756</v>
      </c>
      <c r="P74" s="4">
        <v>131331</v>
      </c>
      <c r="Q74" s="4">
        <v>199</v>
      </c>
      <c r="R74" s="4">
        <v>183923</v>
      </c>
      <c r="S74" s="4">
        <v>0</v>
      </c>
      <c r="T74" s="4">
        <v>0</v>
      </c>
      <c r="U74" s="4">
        <v>0</v>
      </c>
      <c r="V74" s="4">
        <v>0</v>
      </c>
      <c r="W74" s="4">
        <v>54901</v>
      </c>
      <c r="X74" s="4">
        <v>18665</v>
      </c>
      <c r="Y74" s="4">
        <v>6756</v>
      </c>
      <c r="Z74" s="4">
        <v>0</v>
      </c>
      <c r="AA74" s="4">
        <v>-143640</v>
      </c>
      <c r="AB74" s="4">
        <v>0</v>
      </c>
      <c r="AC74" s="4">
        <v>6846</v>
      </c>
      <c r="AD74" s="4">
        <v>0</v>
      </c>
      <c r="AE74" s="4">
        <v>0</v>
      </c>
      <c r="AF74" s="4">
        <v>0</v>
      </c>
      <c r="AG74" s="4">
        <v>105600</v>
      </c>
      <c r="AH74" s="4">
        <v>9806</v>
      </c>
      <c r="AI74" s="4">
        <v>7875</v>
      </c>
      <c r="AJ74" s="4">
        <v>45029</v>
      </c>
      <c r="AK74" s="4">
        <v>5370</v>
      </c>
      <c r="AL74" s="4">
        <v>203852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15528</v>
      </c>
      <c r="AU74" s="4">
        <v>0</v>
      </c>
      <c r="AV74" s="4">
        <v>2991</v>
      </c>
      <c r="AW74" s="4">
        <v>0</v>
      </c>
      <c r="AX74" s="4">
        <v>111432</v>
      </c>
      <c r="AY74" s="4">
        <v>0</v>
      </c>
      <c r="AZ74" s="4">
        <v>239146</v>
      </c>
      <c r="BA74" s="4">
        <v>10064</v>
      </c>
      <c r="BB74" s="4">
        <v>0</v>
      </c>
      <c r="BC74" s="4">
        <v>130317</v>
      </c>
      <c r="BD74" s="4">
        <v>91621</v>
      </c>
      <c r="BE74" s="4">
        <v>95658</v>
      </c>
      <c r="BF74" s="4">
        <v>0</v>
      </c>
      <c r="BG74" s="4">
        <v>109046</v>
      </c>
    </row>
    <row r="75" spans="1:59" ht="13.15" customHeight="1" x14ac:dyDescent="0.2">
      <c r="A75" s="6" t="s">
        <v>127</v>
      </c>
      <c r="B75" s="5">
        <v>1957370</v>
      </c>
      <c r="C75" s="5">
        <v>3413148</v>
      </c>
      <c r="D75" s="5">
        <v>3134747</v>
      </c>
      <c r="E75" s="5">
        <v>3084456</v>
      </c>
      <c r="F75" s="5">
        <v>3069924</v>
      </c>
      <c r="G75" s="5">
        <v>795964</v>
      </c>
      <c r="H75" s="5">
        <v>1142725</v>
      </c>
      <c r="I75" s="5">
        <v>1295623</v>
      </c>
      <c r="J75" s="5">
        <v>535060</v>
      </c>
      <c r="K75" s="5">
        <v>2675976</v>
      </c>
      <c r="L75" s="5">
        <v>4306960</v>
      </c>
      <c r="M75" s="5">
        <v>3114351</v>
      </c>
      <c r="N75" s="5">
        <v>1930937</v>
      </c>
      <c r="O75" s="5">
        <v>1056043</v>
      </c>
      <c r="P75" s="5">
        <v>2166125</v>
      </c>
      <c r="Q75" s="5">
        <v>1573679</v>
      </c>
      <c r="R75" s="5">
        <v>4661589</v>
      </c>
      <c r="S75" s="5">
        <v>1469674</v>
      </c>
      <c r="T75" s="5">
        <v>1937929</v>
      </c>
      <c r="U75" s="5">
        <v>1830200</v>
      </c>
      <c r="V75" s="5">
        <v>7093247</v>
      </c>
      <c r="W75" s="5">
        <v>1376505</v>
      </c>
      <c r="X75" s="5">
        <v>730174</v>
      </c>
      <c r="Y75" s="5">
        <v>2989761</v>
      </c>
      <c r="Z75" s="5">
        <v>1292716</v>
      </c>
      <c r="AA75" s="5">
        <v>3030646</v>
      </c>
      <c r="AB75" s="5">
        <v>4298667</v>
      </c>
      <c r="AC75" s="5">
        <v>2229062</v>
      </c>
      <c r="AD75" s="5">
        <v>1685473</v>
      </c>
      <c r="AE75" s="5">
        <v>1341582</v>
      </c>
      <c r="AF75" s="5">
        <v>2746747</v>
      </c>
      <c r="AG75" s="5">
        <v>2110931</v>
      </c>
      <c r="AH75" s="5">
        <v>3181751</v>
      </c>
      <c r="AI75" s="5">
        <v>1381328</v>
      </c>
      <c r="AJ75" s="5">
        <v>3414946</v>
      </c>
      <c r="AK75" s="5">
        <v>3235461</v>
      </c>
      <c r="AL75" s="5">
        <v>2305447</v>
      </c>
      <c r="AM75" s="5">
        <v>1933952</v>
      </c>
      <c r="AN75" s="5">
        <v>1030310</v>
      </c>
      <c r="AO75" s="5">
        <v>1888966</v>
      </c>
      <c r="AP75" s="5">
        <v>3481339</v>
      </c>
      <c r="AQ75" s="5">
        <v>2249786</v>
      </c>
      <c r="AR75" s="5">
        <v>3238586</v>
      </c>
      <c r="AS75" s="5">
        <v>12200482</v>
      </c>
      <c r="AT75" s="5">
        <v>2336133</v>
      </c>
      <c r="AU75" s="5">
        <v>2386628</v>
      </c>
      <c r="AV75" s="5">
        <v>1932431</v>
      </c>
      <c r="AW75" s="5">
        <v>1325475</v>
      </c>
      <c r="AX75" s="5">
        <v>6145165</v>
      </c>
      <c r="AY75" s="5">
        <v>3259953</v>
      </c>
      <c r="AZ75" s="5">
        <v>5242118</v>
      </c>
      <c r="BA75" s="5">
        <v>2233773</v>
      </c>
      <c r="BB75" s="5">
        <v>3432992</v>
      </c>
      <c r="BC75" s="5">
        <v>3665873</v>
      </c>
      <c r="BD75" s="5">
        <v>5982661</v>
      </c>
      <c r="BE75" s="5">
        <v>2825482</v>
      </c>
      <c r="BF75" s="5">
        <v>3168712</v>
      </c>
      <c r="BG75" s="5">
        <v>4302120</v>
      </c>
    </row>
    <row r="76" spans="1:59" ht="13.15" customHeight="1" x14ac:dyDescent="0.2">
      <c r="A76" s="6" t="s">
        <v>128</v>
      </c>
      <c r="B76" s="5">
        <v>2681697</v>
      </c>
      <c r="C76" s="5">
        <v>4589003</v>
      </c>
      <c r="D76" s="5">
        <v>4062284</v>
      </c>
      <c r="E76" s="5">
        <v>3665015</v>
      </c>
      <c r="F76" s="5">
        <v>3671829</v>
      </c>
      <c r="G76" s="5">
        <v>1109164</v>
      </c>
      <c r="H76" s="5">
        <v>1366876</v>
      </c>
      <c r="I76" s="5">
        <v>1679747</v>
      </c>
      <c r="J76" s="5">
        <v>862578</v>
      </c>
      <c r="K76" s="5">
        <v>4639648</v>
      </c>
      <c r="L76" s="5">
        <v>6483414</v>
      </c>
      <c r="M76" s="5">
        <v>4472529</v>
      </c>
      <c r="N76" s="5">
        <v>2693781</v>
      </c>
      <c r="O76" s="5">
        <v>1233009</v>
      </c>
      <c r="P76" s="5">
        <v>3095980</v>
      </c>
      <c r="Q76" s="5">
        <v>2599164</v>
      </c>
      <c r="R76" s="5">
        <v>6475993</v>
      </c>
      <c r="S76" s="5">
        <v>2660833</v>
      </c>
      <c r="T76" s="5">
        <v>2892185</v>
      </c>
      <c r="U76" s="5">
        <v>3145354</v>
      </c>
      <c r="V76" s="5">
        <v>10134565</v>
      </c>
      <c r="W76" s="5">
        <v>1954424</v>
      </c>
      <c r="X76" s="5">
        <v>1402300</v>
      </c>
      <c r="Y76" s="5">
        <v>3493174</v>
      </c>
      <c r="Z76" s="5">
        <v>1624254</v>
      </c>
      <c r="AA76" s="5">
        <v>3912366</v>
      </c>
      <c r="AB76" s="5">
        <v>6901137</v>
      </c>
      <c r="AC76" s="5">
        <v>2932674</v>
      </c>
      <c r="AD76" s="5">
        <v>2163298</v>
      </c>
      <c r="AE76" s="5">
        <v>1982698</v>
      </c>
      <c r="AF76" s="5">
        <v>4196738</v>
      </c>
      <c r="AG76" s="5">
        <v>3371255</v>
      </c>
      <c r="AH76" s="5">
        <v>5153271</v>
      </c>
      <c r="AI76" s="5">
        <v>1987800</v>
      </c>
      <c r="AJ76" s="5">
        <v>4393183</v>
      </c>
      <c r="AK76" s="5">
        <v>3807757</v>
      </c>
      <c r="AL76" s="5">
        <v>3323743</v>
      </c>
      <c r="AM76" s="5">
        <v>2873835</v>
      </c>
      <c r="AN76" s="5">
        <v>1566582</v>
      </c>
      <c r="AO76" s="5">
        <v>2669769</v>
      </c>
      <c r="AP76" s="5">
        <v>5168834</v>
      </c>
      <c r="AQ76" s="5">
        <v>2941385</v>
      </c>
      <c r="AR76" s="5">
        <v>4257842</v>
      </c>
      <c r="AS76" s="5">
        <v>15327215</v>
      </c>
      <c r="AT76" s="5">
        <v>2932586</v>
      </c>
      <c r="AU76" s="5">
        <v>3150483</v>
      </c>
      <c r="AV76" s="5">
        <v>2860711</v>
      </c>
      <c r="AW76" s="5">
        <v>2107279</v>
      </c>
      <c r="AX76" s="5">
        <v>8300384</v>
      </c>
      <c r="AY76" s="5">
        <v>4874681</v>
      </c>
      <c r="AZ76" s="5">
        <v>7819402</v>
      </c>
      <c r="BA76" s="5">
        <v>3228774</v>
      </c>
      <c r="BB76" s="5">
        <v>5349099</v>
      </c>
      <c r="BC76" s="5">
        <v>5164548</v>
      </c>
      <c r="BD76" s="5">
        <v>8160373</v>
      </c>
      <c r="BE76" s="5">
        <v>3783958</v>
      </c>
      <c r="BF76" s="5">
        <v>4658142</v>
      </c>
      <c r="BG76" s="5">
        <v>5672639</v>
      </c>
    </row>
    <row r="77" spans="1:59" ht="13.15" customHeight="1" x14ac:dyDescent="0.2">
      <c r="A77" s="3" t="s">
        <v>129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3.15" customHeight="1" x14ac:dyDescent="0.2">
      <c r="A78" s="3" t="s">
        <v>96</v>
      </c>
      <c r="B78" s="4">
        <v>1328794</v>
      </c>
      <c r="C78" s="4">
        <v>2042161</v>
      </c>
      <c r="D78" s="4">
        <v>2564782</v>
      </c>
      <c r="E78" s="4">
        <v>1548477</v>
      </c>
      <c r="F78" s="4">
        <v>1841404</v>
      </c>
      <c r="G78" s="4">
        <v>867897</v>
      </c>
      <c r="H78" s="4">
        <v>166508</v>
      </c>
      <c r="I78" s="4">
        <v>1160872</v>
      </c>
      <c r="J78" s="4">
        <v>300070</v>
      </c>
      <c r="K78" s="4">
        <v>3024410</v>
      </c>
      <c r="L78" s="4">
        <v>3752589</v>
      </c>
      <c r="M78" s="4">
        <v>1821194</v>
      </c>
      <c r="N78" s="4">
        <v>2249742</v>
      </c>
      <c r="O78" s="4">
        <v>397825</v>
      </c>
      <c r="P78" s="4">
        <v>1928050</v>
      </c>
      <c r="Q78" s="4">
        <v>921858</v>
      </c>
      <c r="R78" s="4">
        <v>1642589</v>
      </c>
      <c r="S78" s="4">
        <v>2895668</v>
      </c>
      <c r="T78" s="4">
        <v>1468604</v>
      </c>
      <c r="U78" s="4">
        <v>1861662</v>
      </c>
      <c r="V78" s="4">
        <v>4110423</v>
      </c>
      <c r="W78" s="4">
        <v>1045060</v>
      </c>
      <c r="X78" s="4">
        <v>441793</v>
      </c>
      <c r="Y78" s="4">
        <v>1739019</v>
      </c>
      <c r="Z78" s="4">
        <v>1201126</v>
      </c>
      <c r="AA78" s="4">
        <v>2314473</v>
      </c>
      <c r="AB78" s="4">
        <v>2467447</v>
      </c>
      <c r="AC78" s="4">
        <v>1604968</v>
      </c>
      <c r="AD78" s="4">
        <v>969573</v>
      </c>
      <c r="AE78" s="4">
        <v>764866</v>
      </c>
      <c r="AF78" s="4">
        <v>1445761</v>
      </c>
      <c r="AG78" s="4">
        <v>1126895</v>
      </c>
      <c r="AH78" s="4">
        <v>2406312</v>
      </c>
      <c r="AI78" s="4">
        <v>764569</v>
      </c>
      <c r="AJ78" s="4">
        <v>1613065</v>
      </c>
      <c r="AK78" s="4">
        <v>1383533</v>
      </c>
      <c r="AL78" s="4">
        <v>1761664</v>
      </c>
      <c r="AM78" s="4">
        <v>2321154</v>
      </c>
      <c r="AN78" s="4">
        <v>1294237</v>
      </c>
      <c r="AO78" s="4">
        <v>2218917</v>
      </c>
      <c r="AP78" s="4">
        <v>2082304</v>
      </c>
      <c r="AQ78" s="4">
        <v>1342419</v>
      </c>
      <c r="AR78" s="4">
        <v>1802942</v>
      </c>
      <c r="AS78" s="4">
        <v>4124690</v>
      </c>
      <c r="AT78" s="4">
        <v>1979128</v>
      </c>
      <c r="AU78" s="4">
        <v>1750713</v>
      </c>
      <c r="AV78" s="4">
        <v>2399825</v>
      </c>
      <c r="AW78" s="4">
        <v>812973</v>
      </c>
      <c r="AX78" s="4">
        <v>2286851</v>
      </c>
      <c r="AY78" s="4">
        <v>3622659</v>
      </c>
      <c r="AZ78" s="4">
        <v>2619718</v>
      </c>
      <c r="BA78" s="4">
        <v>1712511</v>
      </c>
      <c r="BB78" s="4">
        <v>3080296</v>
      </c>
      <c r="BC78" s="4">
        <v>1934931</v>
      </c>
      <c r="BD78" s="4">
        <v>2678724</v>
      </c>
      <c r="BE78" s="4">
        <v>3016138</v>
      </c>
      <c r="BF78" s="4">
        <v>2448560</v>
      </c>
      <c r="BG78" s="4">
        <v>1826521</v>
      </c>
    </row>
    <row r="79" spans="1:59" ht="13.15" customHeight="1" x14ac:dyDescent="0.2">
      <c r="A79" s="3" t="s">
        <v>97</v>
      </c>
      <c r="B79" s="4">
        <v>17673</v>
      </c>
      <c r="C79" s="4">
        <v>0</v>
      </c>
      <c r="D79" s="4">
        <v>534367</v>
      </c>
      <c r="E79" s="4">
        <v>14373</v>
      </c>
      <c r="F79" s="4">
        <v>249357</v>
      </c>
      <c r="G79" s="4">
        <v>44100</v>
      </c>
      <c r="H79" s="4">
        <v>0</v>
      </c>
      <c r="I79" s="4">
        <v>94595</v>
      </c>
      <c r="J79" s="4">
        <v>0</v>
      </c>
      <c r="K79" s="4">
        <v>312271</v>
      </c>
      <c r="L79" s="4">
        <v>308900</v>
      </c>
      <c r="M79" s="4">
        <v>62284</v>
      </c>
      <c r="N79" s="4">
        <v>3889</v>
      </c>
      <c r="O79" s="4">
        <v>65557</v>
      </c>
      <c r="P79" s="4">
        <v>339302</v>
      </c>
      <c r="Q79" s="4">
        <v>37025</v>
      </c>
      <c r="R79" s="4">
        <v>0</v>
      </c>
      <c r="S79" s="4">
        <v>357011</v>
      </c>
      <c r="T79" s="4">
        <v>0</v>
      </c>
      <c r="U79" s="4">
        <v>0</v>
      </c>
      <c r="V79" s="4">
        <v>372891</v>
      </c>
      <c r="W79" s="4">
        <v>0</v>
      </c>
      <c r="X79" s="4">
        <v>0</v>
      </c>
      <c r="Y79" s="4">
        <v>48274</v>
      </c>
      <c r="Z79" s="4">
        <v>190176</v>
      </c>
      <c r="AA79" s="4">
        <v>27387</v>
      </c>
      <c r="AB79" s="4">
        <v>0</v>
      </c>
      <c r="AC79" s="4">
        <v>194871</v>
      </c>
      <c r="AD79" s="4">
        <v>80878</v>
      </c>
      <c r="AE79" s="4">
        <v>0</v>
      </c>
      <c r="AF79" s="4">
        <v>102494</v>
      </c>
      <c r="AG79" s="4">
        <v>0</v>
      </c>
      <c r="AH79" s="4">
        <v>123496</v>
      </c>
      <c r="AI79" s="4">
        <v>10141</v>
      </c>
      <c r="AJ79" s="4">
        <v>117222</v>
      </c>
      <c r="AK79" s="4">
        <v>82322</v>
      </c>
      <c r="AL79" s="4">
        <v>205861</v>
      </c>
      <c r="AM79" s="4">
        <v>225563</v>
      </c>
      <c r="AN79" s="4">
        <v>33949</v>
      </c>
      <c r="AO79" s="4">
        <v>365543</v>
      </c>
      <c r="AP79" s="4">
        <v>44871</v>
      </c>
      <c r="AQ79" s="4">
        <v>0</v>
      </c>
      <c r="AR79" s="4">
        <v>221497</v>
      </c>
      <c r="AS79" s="4">
        <v>270750</v>
      </c>
      <c r="AT79" s="4">
        <v>411408</v>
      </c>
      <c r="AU79" s="4">
        <v>0</v>
      </c>
      <c r="AV79" s="4">
        <v>677204</v>
      </c>
      <c r="AW79" s="4">
        <v>0</v>
      </c>
      <c r="AX79" s="4">
        <v>235588</v>
      </c>
      <c r="AY79" s="4">
        <v>394614</v>
      </c>
      <c r="AZ79" s="4">
        <v>241816</v>
      </c>
      <c r="BA79" s="4">
        <v>275643</v>
      </c>
      <c r="BB79" s="4">
        <v>266957</v>
      </c>
      <c r="BC79" s="4">
        <v>524246</v>
      </c>
      <c r="BD79" s="4">
        <v>123665</v>
      </c>
      <c r="BE79" s="4">
        <v>712110</v>
      </c>
      <c r="BF79" s="4">
        <v>73705</v>
      </c>
      <c r="BG79" s="4">
        <v>460900</v>
      </c>
    </row>
    <row r="80" spans="1:59" ht="13.15" customHeight="1" x14ac:dyDescent="0.2">
      <c r="A80" s="3" t="s">
        <v>98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111430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76285</v>
      </c>
      <c r="AK80" s="4">
        <v>0</v>
      </c>
      <c r="AL80" s="4">
        <v>0</v>
      </c>
      <c r="AM80" s="4">
        <v>0</v>
      </c>
      <c r="AN80" s="4">
        <v>0</v>
      </c>
      <c r="AO80" s="4">
        <v>132296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91698</v>
      </c>
      <c r="AV80" s="4">
        <v>48104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17677</v>
      </c>
      <c r="BE80" s="4">
        <v>0</v>
      </c>
      <c r="BF80" s="4">
        <v>0</v>
      </c>
      <c r="BG80" s="4">
        <v>0</v>
      </c>
    </row>
    <row r="81" spans="1:59" ht="13.15" customHeight="1" x14ac:dyDescent="0.2">
      <c r="A81" s="6" t="s">
        <v>130</v>
      </c>
      <c r="B81" s="5">
        <v>1311121</v>
      </c>
      <c r="C81" s="5">
        <v>2042161</v>
      </c>
      <c r="D81" s="5">
        <v>2030415</v>
      </c>
      <c r="E81" s="5">
        <v>1534104</v>
      </c>
      <c r="F81" s="5">
        <v>1592047</v>
      </c>
      <c r="G81" s="5">
        <v>823797</v>
      </c>
      <c r="H81" s="5">
        <v>166508</v>
      </c>
      <c r="I81" s="5">
        <v>1066277</v>
      </c>
      <c r="J81" s="5">
        <v>300070</v>
      </c>
      <c r="K81" s="5">
        <v>2712139</v>
      </c>
      <c r="L81" s="5">
        <v>3443689</v>
      </c>
      <c r="M81" s="5">
        <v>1758910</v>
      </c>
      <c r="N81" s="5">
        <v>2245853</v>
      </c>
      <c r="O81" s="5">
        <v>332268</v>
      </c>
      <c r="P81" s="5">
        <v>1588748</v>
      </c>
      <c r="Q81" s="5">
        <v>884833</v>
      </c>
      <c r="R81" s="5">
        <v>1642589</v>
      </c>
      <c r="S81" s="5">
        <v>2538657</v>
      </c>
      <c r="T81" s="5">
        <v>1468604</v>
      </c>
      <c r="U81" s="5">
        <v>1861662</v>
      </c>
      <c r="V81" s="5">
        <v>3626102</v>
      </c>
      <c r="W81" s="5">
        <v>1045060</v>
      </c>
      <c r="X81" s="5">
        <v>441793</v>
      </c>
      <c r="Y81" s="5">
        <v>1690745</v>
      </c>
      <c r="Z81" s="5">
        <v>1010950</v>
      </c>
      <c r="AA81" s="5">
        <v>2287086</v>
      </c>
      <c r="AB81" s="5">
        <v>2467447</v>
      </c>
      <c r="AC81" s="5">
        <v>1410097</v>
      </c>
      <c r="AD81" s="5">
        <v>888695</v>
      </c>
      <c r="AE81" s="5">
        <v>764866</v>
      </c>
      <c r="AF81" s="5">
        <v>1343267</v>
      </c>
      <c r="AG81" s="5">
        <v>1126895</v>
      </c>
      <c r="AH81" s="5">
        <v>2282816</v>
      </c>
      <c r="AI81" s="5">
        <v>754428</v>
      </c>
      <c r="AJ81" s="5">
        <v>1419558</v>
      </c>
      <c r="AK81" s="5">
        <v>1301211</v>
      </c>
      <c r="AL81" s="5">
        <v>1555803</v>
      </c>
      <c r="AM81" s="5">
        <v>2095591</v>
      </c>
      <c r="AN81" s="5">
        <v>1260288</v>
      </c>
      <c r="AO81" s="5">
        <v>1721078</v>
      </c>
      <c r="AP81" s="5">
        <v>2037433</v>
      </c>
      <c r="AQ81" s="5">
        <v>1342419</v>
      </c>
      <c r="AR81" s="5">
        <v>1581445</v>
      </c>
      <c r="AS81" s="5">
        <v>3853940</v>
      </c>
      <c r="AT81" s="5">
        <v>1567720</v>
      </c>
      <c r="AU81" s="5">
        <v>1659015</v>
      </c>
      <c r="AV81" s="5">
        <v>1674517</v>
      </c>
      <c r="AW81" s="5">
        <v>812973</v>
      </c>
      <c r="AX81" s="5">
        <v>2051263</v>
      </c>
      <c r="AY81" s="5">
        <v>3228045</v>
      </c>
      <c r="AZ81" s="5">
        <v>2377902</v>
      </c>
      <c r="BA81" s="5">
        <v>1436868</v>
      </c>
      <c r="BB81" s="5">
        <v>2813339</v>
      </c>
      <c r="BC81" s="5">
        <v>1410685</v>
      </c>
      <c r="BD81" s="5">
        <v>2537382</v>
      </c>
      <c r="BE81" s="5">
        <v>2304028</v>
      </c>
      <c r="BF81" s="5">
        <v>2374855</v>
      </c>
      <c r="BG81" s="5">
        <v>1365621</v>
      </c>
    </row>
    <row r="82" spans="1:59" ht="13.15" customHeight="1" x14ac:dyDescent="0.2">
      <c r="A82" s="3" t="s">
        <v>131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3.15" customHeight="1" x14ac:dyDescent="0.2">
      <c r="A83" s="3" t="s">
        <v>132</v>
      </c>
      <c r="B83" s="4">
        <v>1180297</v>
      </c>
      <c r="C83" s="4">
        <v>2122735</v>
      </c>
      <c r="D83" s="4">
        <v>1939767</v>
      </c>
      <c r="E83" s="4">
        <v>980933</v>
      </c>
      <c r="F83" s="4">
        <v>1878944</v>
      </c>
      <c r="G83" s="4">
        <v>588641</v>
      </c>
      <c r="H83" s="4">
        <v>736616</v>
      </c>
      <c r="I83" s="4">
        <v>1100557</v>
      </c>
      <c r="J83" s="4">
        <v>598573</v>
      </c>
      <c r="K83" s="4">
        <v>2029117</v>
      </c>
      <c r="L83" s="4">
        <v>2944512</v>
      </c>
      <c r="M83" s="4">
        <v>1699689</v>
      </c>
      <c r="N83" s="4">
        <v>1305934</v>
      </c>
      <c r="O83" s="4">
        <v>936133</v>
      </c>
      <c r="P83" s="4">
        <v>1107918</v>
      </c>
      <c r="Q83" s="4">
        <v>755146</v>
      </c>
      <c r="R83" s="4">
        <v>2016727</v>
      </c>
      <c r="S83" s="4">
        <v>1550536</v>
      </c>
      <c r="T83" s="4">
        <v>752062</v>
      </c>
      <c r="U83" s="4">
        <v>1347718</v>
      </c>
      <c r="V83" s="4">
        <v>4162617</v>
      </c>
      <c r="W83" s="4">
        <v>1223178</v>
      </c>
      <c r="X83" s="4">
        <v>436885</v>
      </c>
      <c r="Y83" s="4">
        <v>1743576</v>
      </c>
      <c r="Z83" s="4">
        <v>1028126</v>
      </c>
      <c r="AA83" s="4">
        <v>2822502</v>
      </c>
      <c r="AB83" s="4">
        <v>2951320</v>
      </c>
      <c r="AC83" s="4">
        <v>1449669</v>
      </c>
      <c r="AD83" s="4">
        <v>728502</v>
      </c>
      <c r="AE83" s="4">
        <v>423963</v>
      </c>
      <c r="AF83" s="4">
        <v>1466800</v>
      </c>
      <c r="AG83" s="4">
        <v>1708649</v>
      </c>
      <c r="AH83" s="4">
        <v>1509839</v>
      </c>
      <c r="AI83" s="4">
        <v>688681</v>
      </c>
      <c r="AJ83" s="4">
        <v>1432704</v>
      </c>
      <c r="AK83" s="4">
        <v>813771</v>
      </c>
      <c r="AL83" s="4">
        <v>1419812</v>
      </c>
      <c r="AM83" s="4">
        <v>1850630</v>
      </c>
      <c r="AN83" s="4">
        <v>1134525</v>
      </c>
      <c r="AO83" s="4">
        <v>1615892</v>
      </c>
      <c r="AP83" s="4">
        <v>1765922</v>
      </c>
      <c r="AQ83" s="4">
        <v>868634</v>
      </c>
      <c r="AR83" s="4">
        <v>1354595</v>
      </c>
      <c r="AS83" s="4">
        <v>3886191</v>
      </c>
      <c r="AT83" s="4">
        <v>1690665</v>
      </c>
      <c r="AU83" s="4">
        <v>1177349</v>
      </c>
      <c r="AV83" s="4">
        <v>2354225</v>
      </c>
      <c r="AW83" s="4">
        <v>987212</v>
      </c>
      <c r="AX83" s="4">
        <v>2255063</v>
      </c>
      <c r="AY83" s="4">
        <v>2136805</v>
      </c>
      <c r="AZ83" s="4">
        <v>3122728</v>
      </c>
      <c r="BA83" s="4">
        <v>1278328</v>
      </c>
      <c r="BB83" s="4">
        <v>2947540</v>
      </c>
      <c r="BC83" s="4">
        <v>1681867</v>
      </c>
      <c r="BD83" s="4">
        <v>2518803</v>
      </c>
      <c r="BE83" s="4">
        <v>1571902</v>
      </c>
      <c r="BF83" s="4">
        <v>2926123</v>
      </c>
      <c r="BG83" s="4">
        <v>1501736</v>
      </c>
    </row>
    <row r="84" spans="1:59" ht="13.15" customHeight="1" x14ac:dyDescent="0.2">
      <c r="A84" s="3" t="s">
        <v>133</v>
      </c>
      <c r="B84" s="4">
        <v>49525</v>
      </c>
      <c r="C84" s="4">
        <v>228711</v>
      </c>
      <c r="D84" s="4">
        <v>357396</v>
      </c>
      <c r="E84" s="4">
        <v>179494</v>
      </c>
      <c r="F84" s="4">
        <v>512911</v>
      </c>
      <c r="G84" s="4">
        <v>40518</v>
      </c>
      <c r="H84" s="4">
        <v>151582</v>
      </c>
      <c r="I84" s="4">
        <v>64058</v>
      </c>
      <c r="J84" s="4">
        <v>0</v>
      </c>
      <c r="K84" s="4">
        <v>318678</v>
      </c>
      <c r="L84" s="4">
        <v>278378</v>
      </c>
      <c r="M84" s="4">
        <v>346104</v>
      </c>
      <c r="N84" s="4">
        <v>136714</v>
      </c>
      <c r="O84" s="4">
        <v>96752</v>
      </c>
      <c r="P84" s="4">
        <v>48759</v>
      </c>
      <c r="Q84" s="4">
        <v>50066</v>
      </c>
      <c r="R84" s="4">
        <v>102341</v>
      </c>
      <c r="S84" s="4">
        <v>198436</v>
      </c>
      <c r="T84" s="4">
        <v>53883</v>
      </c>
      <c r="U84" s="4">
        <v>194456</v>
      </c>
      <c r="V84" s="4">
        <v>366415</v>
      </c>
      <c r="W84" s="4">
        <v>117373</v>
      </c>
      <c r="X84" s="4">
        <v>21907</v>
      </c>
      <c r="Y84" s="4">
        <v>134012</v>
      </c>
      <c r="Z84" s="4">
        <v>14991</v>
      </c>
      <c r="AA84" s="4">
        <v>224011</v>
      </c>
      <c r="AB84" s="4">
        <v>116316</v>
      </c>
      <c r="AC84" s="4">
        <v>6458</v>
      </c>
      <c r="AD84" s="4">
        <v>120655</v>
      </c>
      <c r="AE84" s="4">
        <v>125007</v>
      </c>
      <c r="AF84" s="4">
        <v>146467</v>
      </c>
      <c r="AG84" s="4">
        <v>104448</v>
      </c>
      <c r="AH84" s="4">
        <v>248507</v>
      </c>
      <c r="AI84" s="4">
        <v>81215</v>
      </c>
      <c r="AJ84" s="4">
        <v>51752</v>
      </c>
      <c r="AK84" s="4">
        <v>428494</v>
      </c>
      <c r="AL84" s="4">
        <v>189429</v>
      </c>
      <c r="AM84" s="4">
        <v>52218</v>
      </c>
      <c r="AN84" s="4">
        <v>21035</v>
      </c>
      <c r="AO84" s="4">
        <v>142699</v>
      </c>
      <c r="AP84" s="4">
        <v>126812</v>
      </c>
      <c r="AQ84" s="4">
        <v>54847</v>
      </c>
      <c r="AR84" s="4">
        <v>744762</v>
      </c>
      <c r="AS84" s="4">
        <v>365278</v>
      </c>
      <c r="AT84" s="4">
        <v>117512</v>
      </c>
      <c r="AU84" s="4">
        <v>163415</v>
      </c>
      <c r="AV84" s="4">
        <v>95288</v>
      </c>
      <c r="AW84" s="4">
        <v>17534</v>
      </c>
      <c r="AX84" s="4">
        <v>93838</v>
      </c>
      <c r="AY84" s="4">
        <v>246602</v>
      </c>
      <c r="AZ84" s="4">
        <v>198502</v>
      </c>
      <c r="BA84" s="4">
        <v>92851</v>
      </c>
      <c r="BB84" s="4">
        <v>139989</v>
      </c>
      <c r="BC84" s="4">
        <v>249226</v>
      </c>
      <c r="BD84" s="4">
        <v>115989</v>
      </c>
      <c r="BE84" s="4">
        <v>220308</v>
      </c>
      <c r="BF84" s="4">
        <v>112514</v>
      </c>
      <c r="BG84" s="4">
        <v>53585</v>
      </c>
    </row>
    <row r="85" spans="1:59" ht="13.15" customHeight="1" x14ac:dyDescent="0.2">
      <c r="A85" s="3" t="s">
        <v>134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7438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30570</v>
      </c>
      <c r="T85" s="4">
        <v>0</v>
      </c>
      <c r="U85" s="4">
        <v>0</v>
      </c>
      <c r="V85" s="4">
        <v>0</v>
      </c>
      <c r="W85" s="4">
        <v>36640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35255</v>
      </c>
      <c r="AD85" s="4">
        <v>0</v>
      </c>
      <c r="AE85" s="4">
        <v>0</v>
      </c>
      <c r="AF85" s="4">
        <v>27911</v>
      </c>
      <c r="AG85" s="4">
        <v>0</v>
      </c>
      <c r="AH85" s="4">
        <v>79627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14400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21513</v>
      </c>
      <c r="BD85" s="4">
        <v>0</v>
      </c>
      <c r="BE85" s="4">
        <v>0</v>
      </c>
      <c r="BF85" s="4">
        <v>72176</v>
      </c>
      <c r="BG85" s="4">
        <v>0</v>
      </c>
    </row>
    <row r="86" spans="1:59" ht="13.15" customHeight="1" x14ac:dyDescent="0.2">
      <c r="A86" s="3" t="s">
        <v>135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1234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1510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</row>
    <row r="87" spans="1:59" ht="13.15" customHeight="1" x14ac:dyDescent="0.2">
      <c r="A87" s="3" t="s">
        <v>136</v>
      </c>
      <c r="B87" s="4">
        <v>3034</v>
      </c>
      <c r="C87" s="4">
        <v>35401</v>
      </c>
      <c r="D87" s="4">
        <v>0</v>
      </c>
      <c r="E87" s="4">
        <v>17778</v>
      </c>
      <c r="F87" s="4">
        <v>93883</v>
      </c>
      <c r="G87" s="4">
        <v>33000</v>
      </c>
      <c r="H87" s="4">
        <v>29529</v>
      </c>
      <c r="I87" s="4">
        <v>30949</v>
      </c>
      <c r="J87" s="4">
        <v>0</v>
      </c>
      <c r="K87" s="4">
        <v>211071</v>
      </c>
      <c r="L87" s="4">
        <v>229603</v>
      </c>
      <c r="M87" s="4">
        <v>41460</v>
      </c>
      <c r="N87" s="4">
        <v>21617</v>
      </c>
      <c r="O87" s="4">
        <v>0</v>
      </c>
      <c r="P87" s="4">
        <v>55261</v>
      </c>
      <c r="Q87" s="4">
        <v>27343</v>
      </c>
      <c r="R87" s="4">
        <v>101596</v>
      </c>
      <c r="S87" s="4">
        <v>38463</v>
      </c>
      <c r="T87" s="4">
        <v>82196</v>
      </c>
      <c r="U87" s="4">
        <v>74408</v>
      </c>
      <c r="V87" s="4">
        <v>0</v>
      </c>
      <c r="W87" s="4">
        <v>12851</v>
      </c>
      <c r="X87" s="4">
        <v>6695</v>
      </c>
      <c r="Y87" s="4">
        <v>50339</v>
      </c>
      <c r="Z87" s="4">
        <v>33812</v>
      </c>
      <c r="AA87" s="4">
        <v>47609</v>
      </c>
      <c r="AB87" s="4">
        <v>275486</v>
      </c>
      <c r="AC87" s="4">
        <v>20460</v>
      </c>
      <c r="AD87" s="4">
        <v>50687</v>
      </c>
      <c r="AE87" s="4">
        <v>20184</v>
      </c>
      <c r="AF87" s="4">
        <v>0</v>
      </c>
      <c r="AG87" s="4">
        <v>46995</v>
      </c>
      <c r="AH87" s="4">
        <v>50064</v>
      </c>
      <c r="AI87" s="4">
        <v>14590</v>
      </c>
      <c r="AJ87" s="4">
        <v>50676</v>
      </c>
      <c r="AK87" s="4">
        <v>51765</v>
      </c>
      <c r="AL87" s="4">
        <v>92838</v>
      </c>
      <c r="AM87" s="4">
        <v>52340</v>
      </c>
      <c r="AN87" s="4">
        <v>18418</v>
      </c>
      <c r="AO87" s="4">
        <v>47869</v>
      </c>
      <c r="AP87" s="4">
        <v>58657</v>
      </c>
      <c r="AQ87" s="4">
        <v>14552</v>
      </c>
      <c r="AR87" s="4">
        <v>142945</v>
      </c>
      <c r="AS87" s="4">
        <v>167179</v>
      </c>
      <c r="AT87" s="4">
        <v>134342</v>
      </c>
      <c r="AU87" s="4">
        <v>96043</v>
      </c>
      <c r="AV87" s="4">
        <v>113882</v>
      </c>
      <c r="AW87" s="4">
        <v>37855</v>
      </c>
      <c r="AX87" s="4">
        <v>147194</v>
      </c>
      <c r="AY87" s="4">
        <v>193562</v>
      </c>
      <c r="AZ87" s="4">
        <v>84995</v>
      </c>
      <c r="BA87" s="4">
        <v>53375</v>
      </c>
      <c r="BB87" s="4">
        <v>50856</v>
      </c>
      <c r="BC87" s="4">
        <v>45132</v>
      </c>
      <c r="BD87" s="4">
        <v>33636</v>
      </c>
      <c r="BE87" s="4">
        <v>84564</v>
      </c>
      <c r="BF87" s="4">
        <v>0</v>
      </c>
      <c r="BG87" s="4">
        <v>69941</v>
      </c>
    </row>
    <row r="88" spans="1:59" ht="13.15" customHeight="1" x14ac:dyDescent="0.2">
      <c r="A88" s="3" t="s">
        <v>137</v>
      </c>
      <c r="B88" s="4">
        <v>101133</v>
      </c>
      <c r="C88" s="4">
        <v>176343</v>
      </c>
      <c r="D88" s="4">
        <v>159658</v>
      </c>
      <c r="E88" s="4">
        <v>38586</v>
      </c>
      <c r="F88" s="4">
        <v>202964</v>
      </c>
      <c r="G88" s="4">
        <v>48130</v>
      </c>
      <c r="H88" s="4">
        <v>12281</v>
      </c>
      <c r="I88" s="4">
        <v>4936</v>
      </c>
      <c r="J88" s="4">
        <v>2281</v>
      </c>
      <c r="K88" s="4">
        <v>298475</v>
      </c>
      <c r="L88" s="4">
        <v>14381</v>
      </c>
      <c r="M88" s="4">
        <v>143385</v>
      </c>
      <c r="N88" s="4">
        <v>79369</v>
      </c>
      <c r="O88" s="4">
        <v>88201</v>
      </c>
      <c r="P88" s="4">
        <v>63460</v>
      </c>
      <c r="Q88" s="4">
        <v>78451</v>
      </c>
      <c r="R88" s="4">
        <v>984642</v>
      </c>
      <c r="S88" s="4">
        <v>228559</v>
      </c>
      <c r="T88" s="4">
        <v>92643</v>
      </c>
      <c r="U88" s="4">
        <v>128545</v>
      </c>
      <c r="V88" s="4">
        <v>22556</v>
      </c>
      <c r="W88" s="4">
        <v>3918</v>
      </c>
      <c r="X88" s="4">
        <v>37704</v>
      </c>
      <c r="Y88" s="4">
        <v>217872</v>
      </c>
      <c r="Z88" s="4">
        <v>56490</v>
      </c>
      <c r="AA88" s="4">
        <v>119161</v>
      </c>
      <c r="AB88" s="4">
        <v>324450</v>
      </c>
      <c r="AC88" s="4">
        <v>175066</v>
      </c>
      <c r="AD88" s="4">
        <v>13658</v>
      </c>
      <c r="AE88" s="4">
        <v>7748</v>
      </c>
      <c r="AF88" s="4">
        <v>111973</v>
      </c>
      <c r="AG88" s="4">
        <v>20973</v>
      </c>
      <c r="AH88" s="4">
        <v>235527</v>
      </c>
      <c r="AI88" s="4">
        <v>66006</v>
      </c>
      <c r="AJ88" s="4">
        <v>150884</v>
      </c>
      <c r="AK88" s="4">
        <v>204703</v>
      </c>
      <c r="AL88" s="4">
        <v>65489</v>
      </c>
      <c r="AM88" s="4">
        <v>282626</v>
      </c>
      <c r="AN88" s="4">
        <v>60721</v>
      </c>
      <c r="AO88" s="4">
        <v>83674</v>
      </c>
      <c r="AP88" s="4">
        <v>95797</v>
      </c>
      <c r="AQ88" s="4">
        <v>21374</v>
      </c>
      <c r="AR88" s="4">
        <v>81968</v>
      </c>
      <c r="AS88" s="4">
        <v>457721</v>
      </c>
      <c r="AT88" s="4">
        <v>87557</v>
      </c>
      <c r="AU88" s="4">
        <v>13928</v>
      </c>
      <c r="AV88" s="4">
        <v>126704</v>
      </c>
      <c r="AW88" s="4">
        <v>16284</v>
      </c>
      <c r="AX88" s="4">
        <v>112533</v>
      </c>
      <c r="AY88" s="4">
        <v>221429</v>
      </c>
      <c r="AZ88" s="4">
        <v>163881</v>
      </c>
      <c r="BA88" s="4">
        <v>130154</v>
      </c>
      <c r="BB88" s="4">
        <v>275118</v>
      </c>
      <c r="BC88" s="4">
        <v>107706</v>
      </c>
      <c r="BD88" s="4">
        <v>539535</v>
      </c>
      <c r="BE88" s="4">
        <v>107740</v>
      </c>
      <c r="BF88" s="4">
        <v>0</v>
      </c>
      <c r="BG88" s="4">
        <v>59397</v>
      </c>
    </row>
    <row r="89" spans="1:59" ht="13.15" customHeight="1" x14ac:dyDescent="0.2">
      <c r="A89" s="6" t="s">
        <v>138</v>
      </c>
      <c r="B89" s="5">
        <v>1333989</v>
      </c>
      <c r="C89" s="5">
        <v>2563190</v>
      </c>
      <c r="D89" s="5">
        <v>2456821</v>
      </c>
      <c r="E89" s="5">
        <v>1216791</v>
      </c>
      <c r="F89" s="5">
        <v>2688702</v>
      </c>
      <c r="G89" s="5">
        <v>710289</v>
      </c>
      <c r="H89" s="5">
        <v>930008</v>
      </c>
      <c r="I89" s="5">
        <v>1207938</v>
      </c>
      <c r="J89" s="5">
        <v>600854</v>
      </c>
      <c r="K89" s="5">
        <v>2857341</v>
      </c>
      <c r="L89" s="5">
        <v>3466874</v>
      </c>
      <c r="M89" s="5">
        <v>2230638</v>
      </c>
      <c r="N89" s="5">
        <v>1543634</v>
      </c>
      <c r="O89" s="5">
        <v>1121086</v>
      </c>
      <c r="P89" s="5">
        <v>1275398</v>
      </c>
      <c r="Q89" s="5">
        <v>911006</v>
      </c>
      <c r="R89" s="5">
        <v>3205306</v>
      </c>
      <c r="S89" s="5">
        <v>2046564</v>
      </c>
      <c r="T89" s="5">
        <v>980784</v>
      </c>
      <c r="U89" s="5">
        <v>1745127</v>
      </c>
      <c r="V89" s="5">
        <v>4551588</v>
      </c>
      <c r="W89" s="5">
        <v>1393960</v>
      </c>
      <c r="X89" s="5">
        <v>503191</v>
      </c>
      <c r="Y89" s="5">
        <v>2145799</v>
      </c>
      <c r="Z89" s="5">
        <v>1133419</v>
      </c>
      <c r="AA89" s="5">
        <v>3213283</v>
      </c>
      <c r="AB89" s="5">
        <v>3667572</v>
      </c>
      <c r="AC89" s="5">
        <v>1686908</v>
      </c>
      <c r="AD89" s="5">
        <v>913502</v>
      </c>
      <c r="AE89" s="5">
        <v>578136</v>
      </c>
      <c r="AF89" s="5">
        <v>1753151</v>
      </c>
      <c r="AG89" s="5">
        <v>1881065</v>
      </c>
      <c r="AH89" s="5">
        <v>2123564</v>
      </c>
      <c r="AI89" s="5">
        <v>850492</v>
      </c>
      <c r="AJ89" s="5">
        <v>1686016</v>
      </c>
      <c r="AK89" s="5">
        <v>1498733</v>
      </c>
      <c r="AL89" s="5">
        <v>1767568</v>
      </c>
      <c r="AM89" s="5">
        <v>2237814</v>
      </c>
      <c r="AN89" s="5">
        <v>1234699</v>
      </c>
      <c r="AO89" s="5">
        <v>1906044</v>
      </c>
      <c r="AP89" s="5">
        <v>2047188</v>
      </c>
      <c r="AQ89" s="5">
        <v>959407</v>
      </c>
      <c r="AR89" s="5">
        <v>2324270</v>
      </c>
      <c r="AS89" s="5">
        <v>4876369</v>
      </c>
      <c r="AT89" s="5">
        <v>2030076</v>
      </c>
      <c r="AU89" s="5">
        <v>1450735</v>
      </c>
      <c r="AV89" s="5">
        <v>2690099</v>
      </c>
      <c r="AW89" s="5">
        <v>1058885</v>
      </c>
      <c r="AX89" s="5">
        <v>2608628</v>
      </c>
      <c r="AY89" s="5">
        <v>2798398</v>
      </c>
      <c r="AZ89" s="5">
        <v>3570106</v>
      </c>
      <c r="BA89" s="5">
        <v>1554708</v>
      </c>
      <c r="BB89" s="5">
        <v>3413503</v>
      </c>
      <c r="BC89" s="5">
        <v>2105444</v>
      </c>
      <c r="BD89" s="5">
        <v>3207963</v>
      </c>
      <c r="BE89" s="5">
        <v>1984514</v>
      </c>
      <c r="BF89" s="5">
        <v>3110813</v>
      </c>
      <c r="BG89" s="5">
        <v>1684659</v>
      </c>
    </row>
    <row r="90" spans="1:59" ht="13.15" customHeight="1" x14ac:dyDescent="0.2">
      <c r="A90" s="6" t="s">
        <v>139</v>
      </c>
      <c r="B90" s="5">
        <v>2645110</v>
      </c>
      <c r="C90" s="5">
        <v>4605351</v>
      </c>
      <c r="D90" s="5">
        <v>4487236</v>
      </c>
      <c r="E90" s="5">
        <v>2750895</v>
      </c>
      <c r="F90" s="5">
        <v>4280749</v>
      </c>
      <c r="G90" s="5">
        <v>1534086</v>
      </c>
      <c r="H90" s="5">
        <v>1096516</v>
      </c>
      <c r="I90" s="5">
        <v>2274215</v>
      </c>
      <c r="J90" s="5">
        <v>900924</v>
      </c>
      <c r="K90" s="5">
        <v>5569480</v>
      </c>
      <c r="L90" s="5">
        <v>6910563</v>
      </c>
      <c r="M90" s="5">
        <v>3989548</v>
      </c>
      <c r="N90" s="5">
        <v>3789487</v>
      </c>
      <c r="O90" s="5">
        <v>1453354</v>
      </c>
      <c r="P90" s="5">
        <v>2864146</v>
      </c>
      <c r="Q90" s="5">
        <v>1795839</v>
      </c>
      <c r="R90" s="5">
        <v>4847895</v>
      </c>
      <c r="S90" s="5">
        <v>4585221</v>
      </c>
      <c r="T90" s="5">
        <v>2449388</v>
      </c>
      <c r="U90" s="5">
        <v>3606789</v>
      </c>
      <c r="V90" s="5">
        <v>8177690</v>
      </c>
      <c r="W90" s="5">
        <v>2439020</v>
      </c>
      <c r="X90" s="5">
        <v>944984</v>
      </c>
      <c r="Y90" s="5">
        <v>3836544</v>
      </c>
      <c r="Z90" s="5">
        <v>2144369</v>
      </c>
      <c r="AA90" s="5">
        <v>5500369</v>
      </c>
      <c r="AB90" s="5">
        <v>6135019</v>
      </c>
      <c r="AC90" s="5">
        <v>3097005</v>
      </c>
      <c r="AD90" s="5">
        <v>1802197</v>
      </c>
      <c r="AE90" s="5">
        <v>1343002</v>
      </c>
      <c r="AF90" s="5">
        <v>3096418</v>
      </c>
      <c r="AG90" s="5">
        <v>3007960</v>
      </c>
      <c r="AH90" s="5">
        <v>4406380</v>
      </c>
      <c r="AI90" s="5">
        <v>1604920</v>
      </c>
      <c r="AJ90" s="5">
        <v>3105574</v>
      </c>
      <c r="AK90" s="5">
        <v>2799944</v>
      </c>
      <c r="AL90" s="5">
        <v>3323371</v>
      </c>
      <c r="AM90" s="5">
        <v>4333405</v>
      </c>
      <c r="AN90" s="5">
        <v>2494987</v>
      </c>
      <c r="AO90" s="5">
        <v>3627122</v>
      </c>
      <c r="AP90" s="5">
        <v>4084621</v>
      </c>
      <c r="AQ90" s="5">
        <v>2301826</v>
      </c>
      <c r="AR90" s="5">
        <v>3905715</v>
      </c>
      <c r="AS90" s="5">
        <v>8730309</v>
      </c>
      <c r="AT90" s="5">
        <v>3597796</v>
      </c>
      <c r="AU90" s="5">
        <v>3109750</v>
      </c>
      <c r="AV90" s="5">
        <v>4364616</v>
      </c>
      <c r="AW90" s="5">
        <v>1871858</v>
      </c>
      <c r="AX90" s="5">
        <v>4659891</v>
      </c>
      <c r="AY90" s="5">
        <v>6026443</v>
      </c>
      <c r="AZ90" s="5">
        <v>5948008</v>
      </c>
      <c r="BA90" s="5">
        <v>2991576</v>
      </c>
      <c r="BB90" s="5">
        <v>6226842</v>
      </c>
      <c r="BC90" s="5">
        <v>3516129</v>
      </c>
      <c r="BD90" s="5">
        <v>5745345</v>
      </c>
      <c r="BE90" s="5">
        <v>4288542</v>
      </c>
      <c r="BF90" s="5">
        <v>5485668</v>
      </c>
      <c r="BG90" s="5">
        <v>3050280</v>
      </c>
    </row>
    <row r="91" spans="1:59" ht="13.15" customHeight="1" x14ac:dyDescent="0.2">
      <c r="A91" s="3" t="s">
        <v>140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3.15" customHeight="1" x14ac:dyDescent="0.2">
      <c r="A92" s="3" t="s">
        <v>96</v>
      </c>
      <c r="B92" s="4">
        <v>1321739</v>
      </c>
      <c r="C92" s="4">
        <v>1708319</v>
      </c>
      <c r="D92" s="4">
        <v>1742353</v>
      </c>
      <c r="E92" s="4">
        <v>540691</v>
      </c>
      <c r="F92" s="4">
        <v>2172099</v>
      </c>
      <c r="G92" s="4">
        <v>817042</v>
      </c>
      <c r="H92" s="4">
        <v>987476</v>
      </c>
      <c r="I92" s="4">
        <v>900047</v>
      </c>
      <c r="J92" s="4">
        <v>926001</v>
      </c>
      <c r="K92" s="4">
        <v>1611634</v>
      </c>
      <c r="L92" s="4">
        <v>3012874</v>
      </c>
      <c r="M92" s="4">
        <v>862799</v>
      </c>
      <c r="N92" s="4">
        <v>1670340</v>
      </c>
      <c r="O92" s="4">
        <v>212612</v>
      </c>
      <c r="P92" s="4">
        <v>886024</v>
      </c>
      <c r="Q92" s="4">
        <v>929580</v>
      </c>
      <c r="R92" s="4">
        <v>1212318</v>
      </c>
      <c r="S92" s="4">
        <v>926921</v>
      </c>
      <c r="T92" s="4">
        <v>1260024</v>
      </c>
      <c r="U92" s="4">
        <v>1905502</v>
      </c>
      <c r="V92" s="4">
        <v>3050208</v>
      </c>
      <c r="W92" s="4">
        <v>1131476</v>
      </c>
      <c r="X92" s="4">
        <v>345510</v>
      </c>
      <c r="Y92" s="4">
        <v>1345613</v>
      </c>
      <c r="Z92" s="4">
        <v>1026542</v>
      </c>
      <c r="AA92" s="4">
        <v>1384915</v>
      </c>
      <c r="AB92" s="4">
        <v>669584</v>
      </c>
      <c r="AC92" s="4">
        <v>941871</v>
      </c>
      <c r="AD92" s="4">
        <v>1078944</v>
      </c>
      <c r="AE92" s="4">
        <v>447803</v>
      </c>
      <c r="AF92" s="4">
        <v>1194367</v>
      </c>
      <c r="AG92" s="4">
        <v>835887</v>
      </c>
      <c r="AH92" s="4">
        <v>1137311</v>
      </c>
      <c r="AI92" s="4">
        <v>364169</v>
      </c>
      <c r="AJ92" s="4">
        <v>1059435</v>
      </c>
      <c r="AK92" s="4">
        <v>392582</v>
      </c>
      <c r="AL92" s="4">
        <v>452076</v>
      </c>
      <c r="AM92" s="4">
        <v>956879</v>
      </c>
      <c r="AN92" s="4">
        <v>1642813</v>
      </c>
      <c r="AO92" s="4">
        <v>1736015</v>
      </c>
      <c r="AP92" s="4">
        <v>2303271</v>
      </c>
      <c r="AQ92" s="4">
        <v>1121770</v>
      </c>
      <c r="AR92" s="4">
        <v>860119</v>
      </c>
      <c r="AS92" s="4">
        <v>2013114</v>
      </c>
      <c r="AT92" s="4">
        <v>1343479</v>
      </c>
      <c r="AU92" s="4">
        <v>1110814</v>
      </c>
      <c r="AV92" s="4">
        <v>867477</v>
      </c>
      <c r="AW92" s="4">
        <v>795095</v>
      </c>
      <c r="AX92" s="4">
        <v>1344052</v>
      </c>
      <c r="AY92" s="4">
        <v>1188297</v>
      </c>
      <c r="AZ92" s="4">
        <v>2559043</v>
      </c>
      <c r="BA92" s="4">
        <v>1197733</v>
      </c>
      <c r="BB92" s="4">
        <v>2508178</v>
      </c>
      <c r="BC92" s="4">
        <v>967876</v>
      </c>
      <c r="BD92" s="4">
        <v>1699398</v>
      </c>
      <c r="BE92" s="4">
        <v>1477924</v>
      </c>
      <c r="BF92" s="4">
        <v>2860537</v>
      </c>
      <c r="BG92" s="4">
        <v>1350898</v>
      </c>
    </row>
    <row r="93" spans="1:59" ht="13.15" customHeight="1" x14ac:dyDescent="0.2">
      <c r="A93" s="3" t="s">
        <v>97</v>
      </c>
      <c r="B93" s="4">
        <v>0</v>
      </c>
      <c r="C93" s="4">
        <v>277689</v>
      </c>
      <c r="D93" s="4">
        <v>52204</v>
      </c>
      <c r="E93" s="4">
        <v>17627</v>
      </c>
      <c r="F93" s="4">
        <v>1225050</v>
      </c>
      <c r="G93" s="4">
        <v>231991</v>
      </c>
      <c r="H93" s="4">
        <v>114846</v>
      </c>
      <c r="I93" s="4">
        <v>0</v>
      </c>
      <c r="J93" s="4">
        <v>68227</v>
      </c>
      <c r="K93" s="4">
        <v>608565</v>
      </c>
      <c r="L93" s="4">
        <v>343875</v>
      </c>
      <c r="M93" s="4">
        <v>272758</v>
      </c>
      <c r="N93" s="4">
        <v>0</v>
      </c>
      <c r="O93" s="4">
        <v>0</v>
      </c>
      <c r="P93" s="4">
        <v>0</v>
      </c>
      <c r="Q93" s="4">
        <v>281041</v>
      </c>
      <c r="R93" s="4">
        <v>0</v>
      </c>
      <c r="S93" s="4">
        <v>0</v>
      </c>
      <c r="T93" s="4">
        <v>0</v>
      </c>
      <c r="U93" s="4">
        <v>278246</v>
      </c>
      <c r="V93" s="4">
        <v>823307</v>
      </c>
      <c r="W93" s="4">
        <v>35435</v>
      </c>
      <c r="X93" s="4">
        <v>0</v>
      </c>
      <c r="Y93" s="4">
        <v>292986</v>
      </c>
      <c r="Z93" s="4">
        <v>272472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143816</v>
      </c>
      <c r="AH93" s="4">
        <v>378648</v>
      </c>
      <c r="AI93" s="4">
        <v>34784</v>
      </c>
      <c r="AJ93" s="4">
        <v>110873</v>
      </c>
      <c r="AK93" s="4">
        <v>0</v>
      </c>
      <c r="AL93" s="4">
        <v>0</v>
      </c>
      <c r="AM93" s="4">
        <v>42969</v>
      </c>
      <c r="AN93" s="4">
        <v>342691</v>
      </c>
      <c r="AO93" s="4">
        <v>295404</v>
      </c>
      <c r="AP93" s="4">
        <v>6872</v>
      </c>
      <c r="AQ93" s="4">
        <v>275425</v>
      </c>
      <c r="AR93" s="4">
        <v>0</v>
      </c>
      <c r="AS93" s="4">
        <v>688261</v>
      </c>
      <c r="AT93" s="4">
        <v>221051</v>
      </c>
      <c r="AU93" s="4">
        <v>0</v>
      </c>
      <c r="AV93" s="4">
        <v>217413</v>
      </c>
      <c r="AW93" s="4">
        <v>282511</v>
      </c>
      <c r="AX93" s="4">
        <v>0</v>
      </c>
      <c r="AY93" s="4">
        <v>0</v>
      </c>
      <c r="AZ93" s="4">
        <v>156878</v>
      </c>
      <c r="BA93" s="4">
        <v>308704</v>
      </c>
      <c r="BB93" s="4">
        <v>245623</v>
      </c>
      <c r="BC93" s="4">
        <v>0</v>
      </c>
      <c r="BD93" s="4">
        <v>453147</v>
      </c>
      <c r="BE93" s="4">
        <v>0</v>
      </c>
      <c r="BF93" s="4">
        <v>1043150</v>
      </c>
      <c r="BG93" s="4">
        <v>124711</v>
      </c>
    </row>
    <row r="94" spans="1:59" ht="13.15" customHeight="1" x14ac:dyDescent="0.2">
      <c r="A94" s="3" t="s">
        <v>98</v>
      </c>
      <c r="B94" s="4">
        <v>0</v>
      </c>
      <c r="C94" s="4">
        <v>45355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</row>
    <row r="95" spans="1:59" ht="13.15" customHeight="1" x14ac:dyDescent="0.2">
      <c r="A95" s="6" t="s">
        <v>141</v>
      </c>
      <c r="B95" s="5">
        <v>1321739</v>
      </c>
      <c r="C95" s="5">
        <v>1385275</v>
      </c>
      <c r="D95" s="5">
        <v>1690149</v>
      </c>
      <c r="E95" s="5">
        <v>523064</v>
      </c>
      <c r="F95" s="5">
        <v>947049</v>
      </c>
      <c r="G95" s="5">
        <v>585051</v>
      </c>
      <c r="H95" s="5">
        <v>872630</v>
      </c>
      <c r="I95" s="5">
        <v>900047</v>
      </c>
      <c r="J95" s="5">
        <v>857774</v>
      </c>
      <c r="K95" s="5">
        <v>1003069</v>
      </c>
      <c r="L95" s="5">
        <v>2668999</v>
      </c>
      <c r="M95" s="5">
        <v>590041</v>
      </c>
      <c r="N95" s="5">
        <v>1670340</v>
      </c>
      <c r="O95" s="5">
        <v>212612</v>
      </c>
      <c r="P95" s="5">
        <v>886024</v>
      </c>
      <c r="Q95" s="5">
        <v>648539</v>
      </c>
      <c r="R95" s="5">
        <v>1212318</v>
      </c>
      <c r="S95" s="5">
        <v>926921</v>
      </c>
      <c r="T95" s="5">
        <v>1260024</v>
      </c>
      <c r="U95" s="5">
        <v>1627256</v>
      </c>
      <c r="V95" s="5">
        <v>2226901</v>
      </c>
      <c r="W95" s="5">
        <v>1096041</v>
      </c>
      <c r="X95" s="5">
        <v>345510</v>
      </c>
      <c r="Y95" s="5">
        <v>1052627</v>
      </c>
      <c r="Z95" s="5">
        <v>754070</v>
      </c>
      <c r="AA95" s="5">
        <v>1384915</v>
      </c>
      <c r="AB95" s="5">
        <v>669584</v>
      </c>
      <c r="AC95" s="5">
        <v>941871</v>
      </c>
      <c r="AD95" s="5">
        <v>1078944</v>
      </c>
      <c r="AE95" s="5">
        <v>447803</v>
      </c>
      <c r="AF95" s="5">
        <v>1194367</v>
      </c>
      <c r="AG95" s="5">
        <v>692071</v>
      </c>
      <c r="AH95" s="5">
        <v>758663</v>
      </c>
      <c r="AI95" s="5">
        <v>329385</v>
      </c>
      <c r="AJ95" s="5">
        <v>948562</v>
      </c>
      <c r="AK95" s="5">
        <v>392582</v>
      </c>
      <c r="AL95" s="5">
        <v>452076</v>
      </c>
      <c r="AM95" s="5">
        <v>913910</v>
      </c>
      <c r="AN95" s="5">
        <v>1300122</v>
      </c>
      <c r="AO95" s="5">
        <v>1440611</v>
      </c>
      <c r="AP95" s="5">
        <v>2296399</v>
      </c>
      <c r="AQ95" s="5">
        <v>846345</v>
      </c>
      <c r="AR95" s="5">
        <v>860119</v>
      </c>
      <c r="AS95" s="5">
        <v>1324853</v>
      </c>
      <c r="AT95" s="5">
        <v>1122428</v>
      </c>
      <c r="AU95" s="5">
        <v>1110814</v>
      </c>
      <c r="AV95" s="5">
        <v>650064</v>
      </c>
      <c r="AW95" s="5">
        <v>512584</v>
      </c>
      <c r="AX95" s="5">
        <v>1344052</v>
      </c>
      <c r="AY95" s="5">
        <v>1188297</v>
      </c>
      <c r="AZ95" s="5">
        <v>2402165</v>
      </c>
      <c r="BA95" s="5">
        <v>889029</v>
      </c>
      <c r="BB95" s="5">
        <v>2262555</v>
      </c>
      <c r="BC95" s="5">
        <v>967876</v>
      </c>
      <c r="BD95" s="5">
        <v>1246251</v>
      </c>
      <c r="BE95" s="5">
        <v>1477924</v>
      </c>
      <c r="BF95" s="5">
        <v>1817387</v>
      </c>
      <c r="BG95" s="5">
        <v>1226187</v>
      </c>
    </row>
    <row r="96" spans="1:59" ht="13.15" customHeight="1" x14ac:dyDescent="0.2">
      <c r="A96" s="3" t="s">
        <v>142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3.15" customHeight="1" x14ac:dyDescent="0.2">
      <c r="A97" s="3" t="s">
        <v>143</v>
      </c>
      <c r="B97" s="4">
        <v>44913</v>
      </c>
      <c r="C97" s="4">
        <v>43000</v>
      </c>
      <c r="D97" s="4">
        <v>40125</v>
      </c>
      <c r="E97" s="4">
        <v>51250</v>
      </c>
      <c r="F97" s="4">
        <v>64250</v>
      </c>
      <c r="G97" s="4">
        <v>54625</v>
      </c>
      <c r="H97" s="4">
        <v>46873</v>
      </c>
      <c r="I97" s="4">
        <v>56875</v>
      </c>
      <c r="J97" s="4">
        <v>44813</v>
      </c>
      <c r="K97" s="4">
        <v>59000</v>
      </c>
      <c r="L97" s="4">
        <v>151986</v>
      </c>
      <c r="M97" s="4">
        <v>48500</v>
      </c>
      <c r="N97" s="4">
        <v>49375</v>
      </c>
      <c r="O97" s="4">
        <v>47875</v>
      </c>
      <c r="P97" s="4">
        <v>67563</v>
      </c>
      <c r="Q97" s="4">
        <v>75702</v>
      </c>
      <c r="R97" s="4">
        <v>47225</v>
      </c>
      <c r="S97" s="4">
        <v>85000</v>
      </c>
      <c r="T97" s="4">
        <v>44000</v>
      </c>
      <c r="U97" s="4">
        <v>111500</v>
      </c>
      <c r="V97" s="4">
        <v>93000</v>
      </c>
      <c r="W97" s="4">
        <v>47000</v>
      </c>
      <c r="X97" s="4">
        <v>35000</v>
      </c>
      <c r="Y97" s="4">
        <v>75000</v>
      </c>
      <c r="Z97" s="4">
        <v>57260</v>
      </c>
      <c r="AA97" s="4">
        <v>75745</v>
      </c>
      <c r="AB97" s="4">
        <v>94500</v>
      </c>
      <c r="AC97" s="4">
        <v>73050</v>
      </c>
      <c r="AD97" s="4">
        <v>66313</v>
      </c>
      <c r="AE97" s="4">
        <v>87825</v>
      </c>
      <c r="AF97" s="4">
        <v>61750</v>
      </c>
      <c r="AG97" s="4">
        <v>44875</v>
      </c>
      <c r="AH97" s="4">
        <v>48000</v>
      </c>
      <c r="AI97" s="4">
        <v>82500</v>
      </c>
      <c r="AJ97" s="4">
        <v>49750</v>
      </c>
      <c r="AK97" s="4">
        <v>75625</v>
      </c>
      <c r="AL97" s="4">
        <v>74625</v>
      </c>
      <c r="AM97" s="4">
        <v>55000</v>
      </c>
      <c r="AN97" s="4">
        <v>85000</v>
      </c>
      <c r="AO97" s="4">
        <v>81625</v>
      </c>
      <c r="AP97" s="4">
        <v>118060</v>
      </c>
      <c r="AQ97" s="4">
        <v>84976</v>
      </c>
      <c r="AR97" s="4">
        <v>65000</v>
      </c>
      <c r="AS97" s="4">
        <v>104297</v>
      </c>
      <c r="AT97" s="4">
        <v>83000</v>
      </c>
      <c r="AU97" s="4">
        <v>54600</v>
      </c>
      <c r="AV97" s="4">
        <v>80215</v>
      </c>
      <c r="AW97" s="4">
        <v>111925</v>
      </c>
      <c r="AX97" s="4">
        <v>88875</v>
      </c>
      <c r="AY97" s="4">
        <v>84500</v>
      </c>
      <c r="AZ97" s="4">
        <v>49100</v>
      </c>
      <c r="BA97" s="4">
        <v>83875</v>
      </c>
      <c r="BB97" s="4">
        <v>99140</v>
      </c>
      <c r="BC97" s="4">
        <v>48625</v>
      </c>
      <c r="BD97" s="4">
        <v>59000</v>
      </c>
      <c r="BE97" s="4">
        <v>67301</v>
      </c>
      <c r="BF97" s="4">
        <v>80000</v>
      </c>
      <c r="BG97" s="4">
        <v>59500</v>
      </c>
    </row>
    <row r="98" spans="1:59" ht="13.15" customHeight="1" x14ac:dyDescent="0.2">
      <c r="A98" s="3" t="s">
        <v>144</v>
      </c>
      <c r="B98" s="4">
        <v>57650</v>
      </c>
      <c r="C98" s="4">
        <v>52750</v>
      </c>
      <c r="D98" s="4">
        <v>42500</v>
      </c>
      <c r="E98" s="4">
        <v>25750</v>
      </c>
      <c r="F98" s="4">
        <v>0</v>
      </c>
      <c r="G98" s="4">
        <v>0</v>
      </c>
      <c r="H98" s="4">
        <v>33750</v>
      </c>
      <c r="I98" s="4">
        <v>8250</v>
      </c>
      <c r="J98" s="4">
        <v>0</v>
      </c>
      <c r="K98" s="4">
        <v>34562</v>
      </c>
      <c r="L98" s="4">
        <v>26056</v>
      </c>
      <c r="M98" s="4">
        <v>20875</v>
      </c>
      <c r="N98" s="4">
        <v>49500</v>
      </c>
      <c r="O98" s="4">
        <v>38500</v>
      </c>
      <c r="P98" s="4">
        <v>0</v>
      </c>
      <c r="Q98" s="4">
        <v>0</v>
      </c>
      <c r="R98" s="4">
        <v>43400</v>
      </c>
      <c r="S98" s="4">
        <v>18750</v>
      </c>
      <c r="T98" s="4">
        <v>123563</v>
      </c>
      <c r="U98" s="4">
        <v>28500</v>
      </c>
      <c r="V98" s="4">
        <v>55504</v>
      </c>
      <c r="W98" s="4">
        <v>30000</v>
      </c>
      <c r="X98" s="4">
        <v>12625</v>
      </c>
      <c r="Y98" s="4">
        <v>67750</v>
      </c>
      <c r="Z98" s="4">
        <v>0</v>
      </c>
      <c r="AA98" s="4">
        <v>96830</v>
      </c>
      <c r="AB98" s="4">
        <v>62263</v>
      </c>
      <c r="AC98" s="4">
        <v>190629</v>
      </c>
      <c r="AD98" s="4">
        <v>0</v>
      </c>
      <c r="AE98" s="4">
        <v>0</v>
      </c>
      <c r="AF98" s="4">
        <v>0</v>
      </c>
      <c r="AG98" s="4">
        <v>28000</v>
      </c>
      <c r="AH98" s="4">
        <v>16511</v>
      </c>
      <c r="AI98" s="4">
        <v>80675</v>
      </c>
      <c r="AJ98" s="4">
        <v>14500</v>
      </c>
      <c r="AK98" s="4">
        <v>0</v>
      </c>
      <c r="AL98" s="4">
        <v>35234</v>
      </c>
      <c r="AM98" s="4">
        <v>19250</v>
      </c>
      <c r="AN98" s="4">
        <v>70000</v>
      </c>
      <c r="AO98" s="4">
        <v>7500</v>
      </c>
      <c r="AP98" s="4">
        <v>0</v>
      </c>
      <c r="AQ98" s="4">
        <v>4975</v>
      </c>
      <c r="AR98" s="4">
        <v>39425</v>
      </c>
      <c r="AS98" s="4">
        <v>15701</v>
      </c>
      <c r="AT98" s="4">
        <v>13000</v>
      </c>
      <c r="AU98" s="4">
        <v>16306</v>
      </c>
      <c r="AV98" s="4">
        <v>0</v>
      </c>
      <c r="AW98" s="4">
        <v>38325</v>
      </c>
      <c r="AX98" s="4">
        <v>0</v>
      </c>
      <c r="AY98" s="4">
        <v>0</v>
      </c>
      <c r="AZ98" s="4">
        <v>52305</v>
      </c>
      <c r="BA98" s="4">
        <v>0</v>
      </c>
      <c r="BB98" s="4">
        <v>5250</v>
      </c>
      <c r="BC98" s="4">
        <v>24250</v>
      </c>
      <c r="BD98" s="4">
        <v>14105</v>
      </c>
      <c r="BE98" s="4">
        <v>15000</v>
      </c>
      <c r="BF98" s="4">
        <v>0</v>
      </c>
      <c r="BG98" s="4">
        <v>52300</v>
      </c>
    </row>
    <row r="99" spans="1:59" ht="13.15" customHeight="1" x14ac:dyDescent="0.2">
      <c r="A99" s="3" t="s">
        <v>145</v>
      </c>
      <c r="B99" s="4">
        <v>0</v>
      </c>
      <c r="C99" s="4">
        <v>114446</v>
      </c>
      <c r="D99" s="4">
        <v>77698</v>
      </c>
      <c r="E99" s="4">
        <v>0</v>
      </c>
      <c r="F99" s="4">
        <v>0</v>
      </c>
      <c r="G99" s="4">
        <v>62609</v>
      </c>
      <c r="H99" s="4">
        <v>0</v>
      </c>
      <c r="I99" s="4">
        <v>0</v>
      </c>
      <c r="J99" s="4">
        <v>0</v>
      </c>
      <c r="K99" s="4">
        <v>0</v>
      </c>
      <c r="L99" s="4">
        <v>35055</v>
      </c>
      <c r="M99" s="4">
        <v>0</v>
      </c>
      <c r="N99" s="4">
        <v>0</v>
      </c>
      <c r="O99" s="4">
        <v>18750</v>
      </c>
      <c r="P99" s="4">
        <v>60477</v>
      </c>
      <c r="Q99" s="4">
        <v>65467</v>
      </c>
      <c r="R99" s="4">
        <v>1900</v>
      </c>
      <c r="S99" s="4">
        <v>6000</v>
      </c>
      <c r="T99" s="4">
        <v>8594</v>
      </c>
      <c r="U99" s="4">
        <v>12305</v>
      </c>
      <c r="V99" s="4">
        <v>393246</v>
      </c>
      <c r="W99" s="4">
        <v>100700</v>
      </c>
      <c r="X99" s="4">
        <v>13998</v>
      </c>
      <c r="Y99" s="4">
        <v>43499</v>
      </c>
      <c r="Z99" s="4">
        <v>0</v>
      </c>
      <c r="AA99" s="4">
        <v>0</v>
      </c>
      <c r="AB99" s="4">
        <v>273604</v>
      </c>
      <c r="AC99" s="4">
        <v>54450</v>
      </c>
      <c r="AD99" s="4">
        <v>14489</v>
      </c>
      <c r="AE99" s="4">
        <v>0</v>
      </c>
      <c r="AF99" s="4">
        <v>31550</v>
      </c>
      <c r="AG99" s="4">
        <v>76328</v>
      </c>
      <c r="AH99" s="4">
        <v>112640</v>
      </c>
      <c r="AI99" s="4">
        <v>32400</v>
      </c>
      <c r="AJ99" s="4">
        <v>0</v>
      </c>
      <c r="AK99" s="4">
        <v>16375</v>
      </c>
      <c r="AL99" s="4">
        <v>0</v>
      </c>
      <c r="AM99" s="4">
        <v>206114</v>
      </c>
      <c r="AN99" s="4">
        <v>13850</v>
      </c>
      <c r="AO99" s="4">
        <v>41351</v>
      </c>
      <c r="AP99" s="4">
        <v>14417</v>
      </c>
      <c r="AQ99" s="4">
        <v>11193</v>
      </c>
      <c r="AR99" s="4">
        <v>20690</v>
      </c>
      <c r="AS99" s="4">
        <v>0</v>
      </c>
      <c r="AT99" s="4">
        <v>10000</v>
      </c>
      <c r="AU99" s="4">
        <v>118100</v>
      </c>
      <c r="AV99" s="4">
        <v>52616</v>
      </c>
      <c r="AW99" s="4">
        <v>1875</v>
      </c>
      <c r="AX99" s="4">
        <v>0</v>
      </c>
      <c r="AY99" s="4">
        <v>41895</v>
      </c>
      <c r="AZ99" s="4">
        <v>0</v>
      </c>
      <c r="BA99" s="4">
        <v>15130</v>
      </c>
      <c r="BB99" s="4">
        <v>0</v>
      </c>
      <c r="BC99" s="4">
        <v>0</v>
      </c>
      <c r="BD99" s="4">
        <v>113132</v>
      </c>
      <c r="BE99" s="4">
        <v>0</v>
      </c>
      <c r="BF99" s="4">
        <v>0</v>
      </c>
      <c r="BG99" s="4">
        <v>127815</v>
      </c>
    </row>
    <row r="100" spans="1:59" ht="13.15" customHeight="1" x14ac:dyDescent="0.2">
      <c r="A100" s="3" t="s">
        <v>146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1260</v>
      </c>
      <c r="I100" s="4">
        <v>2040</v>
      </c>
      <c r="J100" s="4">
        <v>0</v>
      </c>
      <c r="K100" s="4">
        <v>14751</v>
      </c>
      <c r="L100" s="4">
        <v>0</v>
      </c>
      <c r="M100" s="4">
        <v>0</v>
      </c>
      <c r="N100" s="4">
        <v>0</v>
      </c>
      <c r="O100" s="4">
        <v>-3640</v>
      </c>
      <c r="P100" s="4">
        <v>195</v>
      </c>
      <c r="Q100" s="4">
        <v>60</v>
      </c>
      <c r="R100" s="4">
        <v>0</v>
      </c>
      <c r="S100" s="4">
        <v>0</v>
      </c>
      <c r="T100" s="4">
        <v>0</v>
      </c>
      <c r="U100" s="4">
        <v>141688</v>
      </c>
      <c r="V100" s="4">
        <v>0</v>
      </c>
      <c r="W100" s="4">
        <v>25702</v>
      </c>
      <c r="X100" s="4">
        <v>0</v>
      </c>
      <c r="Y100" s="4">
        <v>-4575</v>
      </c>
      <c r="Z100" s="4">
        <v>0</v>
      </c>
      <c r="AA100" s="4">
        <v>-21378</v>
      </c>
      <c r="AB100" s="4">
        <v>0</v>
      </c>
      <c r="AC100" s="4">
        <v>-2967</v>
      </c>
      <c r="AD100" s="4">
        <v>59834</v>
      </c>
      <c r="AE100" s="4">
        <v>0</v>
      </c>
      <c r="AF100" s="4">
        <v>597</v>
      </c>
      <c r="AG100" s="4">
        <v>-13579</v>
      </c>
      <c r="AH100" s="4">
        <v>0</v>
      </c>
      <c r="AI100" s="4">
        <v>14650</v>
      </c>
      <c r="AJ100" s="4">
        <v>0</v>
      </c>
      <c r="AK100" s="4">
        <v>710</v>
      </c>
      <c r="AL100" s="4">
        <v>10000</v>
      </c>
      <c r="AM100" s="4">
        <v>0</v>
      </c>
      <c r="AN100" s="4">
        <v>1955</v>
      </c>
      <c r="AO100" s="4">
        <v>43222</v>
      </c>
      <c r="AP100" s="4">
        <v>0</v>
      </c>
      <c r="AQ100" s="4">
        <v>3720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12000</v>
      </c>
      <c r="AZ100" s="4">
        <v>22406</v>
      </c>
      <c r="BA100" s="4">
        <v>14563</v>
      </c>
      <c r="BB100" s="4">
        <v>25000</v>
      </c>
      <c r="BC100" s="4">
        <v>0</v>
      </c>
      <c r="BD100" s="4">
        <v>0</v>
      </c>
      <c r="BE100" s="4">
        <v>0</v>
      </c>
      <c r="BF100" s="4">
        <v>0</v>
      </c>
      <c r="BG100" s="4">
        <v>100000</v>
      </c>
    </row>
    <row r="101" spans="1:59" ht="13.15" customHeight="1" x14ac:dyDescent="0.2">
      <c r="A101" s="3" t="s">
        <v>147</v>
      </c>
      <c r="B101" s="4">
        <v>323040</v>
      </c>
      <c r="C101" s="4">
        <v>247639</v>
      </c>
      <c r="D101" s="4">
        <v>303565</v>
      </c>
      <c r="E101" s="4">
        <v>96480</v>
      </c>
      <c r="F101" s="4">
        <v>1216701</v>
      </c>
      <c r="G101" s="4">
        <v>276881</v>
      </c>
      <c r="H101" s="4">
        <v>365818</v>
      </c>
      <c r="I101" s="4">
        <v>115329</v>
      </c>
      <c r="J101" s="4">
        <v>334869</v>
      </c>
      <c r="K101" s="4">
        <v>960439</v>
      </c>
      <c r="L101" s="4">
        <v>1017250</v>
      </c>
      <c r="M101" s="4">
        <v>285535</v>
      </c>
      <c r="N101" s="4">
        <v>494761</v>
      </c>
      <c r="O101" s="4">
        <v>32759</v>
      </c>
      <c r="P101" s="4">
        <v>253600</v>
      </c>
      <c r="Q101" s="4">
        <v>43290</v>
      </c>
      <c r="R101" s="4">
        <v>642420</v>
      </c>
      <c r="S101" s="4">
        <v>104028</v>
      </c>
      <c r="T101" s="4">
        <v>1037559</v>
      </c>
      <c r="U101" s="4">
        <v>489593</v>
      </c>
      <c r="V101" s="4">
        <v>914980</v>
      </c>
      <c r="W101" s="4">
        <v>131188</v>
      </c>
      <c r="X101" s="4">
        <v>483277</v>
      </c>
      <c r="Y101" s="4">
        <v>709408</v>
      </c>
      <c r="Z101" s="4">
        <v>502564</v>
      </c>
      <c r="AA101" s="4">
        <v>597166</v>
      </c>
      <c r="AB101" s="4">
        <v>1351284</v>
      </c>
      <c r="AC101" s="4">
        <v>519301</v>
      </c>
      <c r="AD101" s="4">
        <v>716301</v>
      </c>
      <c r="AE101" s="4">
        <v>307250</v>
      </c>
      <c r="AF101" s="4">
        <v>278109</v>
      </c>
      <c r="AG101" s="4">
        <v>343752</v>
      </c>
      <c r="AH101" s="4">
        <v>651490</v>
      </c>
      <c r="AI101" s="4">
        <v>51899</v>
      </c>
      <c r="AJ101" s="4">
        <v>362464</v>
      </c>
      <c r="AK101" s="4">
        <v>406428</v>
      </c>
      <c r="AL101" s="4">
        <v>219770</v>
      </c>
      <c r="AM101" s="4">
        <v>455224</v>
      </c>
      <c r="AN101" s="4">
        <v>1002073</v>
      </c>
      <c r="AO101" s="4">
        <v>394297</v>
      </c>
      <c r="AP101" s="4">
        <v>893046</v>
      </c>
      <c r="AQ101" s="4">
        <v>92271</v>
      </c>
      <c r="AR101" s="4">
        <v>466902</v>
      </c>
      <c r="AS101" s="4">
        <v>222547</v>
      </c>
      <c r="AT101" s="4">
        <v>262517</v>
      </c>
      <c r="AU101" s="4">
        <v>348814</v>
      </c>
      <c r="AV101" s="4">
        <v>253620</v>
      </c>
      <c r="AW101" s="4">
        <v>326060</v>
      </c>
      <c r="AX101" s="4">
        <v>415164</v>
      </c>
      <c r="AY101" s="4">
        <v>419707</v>
      </c>
      <c r="AZ101" s="4">
        <v>260405</v>
      </c>
      <c r="BA101" s="4">
        <v>689211</v>
      </c>
      <c r="BB101" s="4">
        <v>531732</v>
      </c>
      <c r="BC101" s="4">
        <v>908270</v>
      </c>
      <c r="BD101" s="4">
        <v>902837</v>
      </c>
      <c r="BE101" s="4">
        <v>443927</v>
      </c>
      <c r="BF101" s="4">
        <v>339703</v>
      </c>
      <c r="BG101" s="4">
        <v>1080701</v>
      </c>
    </row>
    <row r="102" spans="1:59" ht="13.15" customHeight="1" x14ac:dyDescent="0.2">
      <c r="A102" s="3" t="s">
        <v>148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69006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</row>
    <row r="103" spans="1:59" ht="13.15" customHeight="1" x14ac:dyDescent="0.2">
      <c r="A103" s="3" t="s">
        <v>149</v>
      </c>
      <c r="B103" s="4">
        <v>395607</v>
      </c>
      <c r="C103" s="4">
        <v>159706</v>
      </c>
      <c r="D103" s="4">
        <v>166001</v>
      </c>
      <c r="E103" s="4">
        <v>16134</v>
      </c>
      <c r="F103" s="4">
        <v>142256</v>
      </c>
      <c r="G103" s="4">
        <v>74483</v>
      </c>
      <c r="H103" s="4">
        <v>67243</v>
      </c>
      <c r="I103" s="4">
        <v>142210</v>
      </c>
      <c r="J103" s="4">
        <v>46105</v>
      </c>
      <c r="K103" s="4">
        <v>138025</v>
      </c>
      <c r="L103" s="4">
        <v>201812</v>
      </c>
      <c r="M103" s="4">
        <v>64142</v>
      </c>
      <c r="N103" s="4">
        <v>83741</v>
      </c>
      <c r="O103" s="4">
        <v>107064</v>
      </c>
      <c r="P103" s="4">
        <v>99174</v>
      </c>
      <c r="Q103" s="4">
        <v>109281</v>
      </c>
      <c r="R103" s="4">
        <v>166908</v>
      </c>
      <c r="S103" s="4">
        <v>300832</v>
      </c>
      <c r="T103" s="4">
        <v>101722</v>
      </c>
      <c r="U103" s="4">
        <v>232352</v>
      </c>
      <c r="V103" s="4">
        <v>263928</v>
      </c>
      <c r="W103" s="4">
        <v>73690</v>
      </c>
      <c r="X103" s="4">
        <v>77724</v>
      </c>
      <c r="Y103" s="4">
        <v>161468</v>
      </c>
      <c r="Z103" s="4">
        <v>48436</v>
      </c>
      <c r="AA103" s="4">
        <v>246173</v>
      </c>
      <c r="AB103" s="4">
        <v>246215</v>
      </c>
      <c r="AC103" s="4">
        <v>88307</v>
      </c>
      <c r="AD103" s="4">
        <v>109591</v>
      </c>
      <c r="AE103" s="4">
        <v>2024</v>
      </c>
      <c r="AF103" s="4">
        <v>115125</v>
      </c>
      <c r="AG103" s="4">
        <v>21346</v>
      </c>
      <c r="AH103" s="4">
        <v>156282</v>
      </c>
      <c r="AI103" s="4">
        <v>103524</v>
      </c>
      <c r="AJ103" s="4">
        <v>70128</v>
      </c>
      <c r="AK103" s="4">
        <v>113207</v>
      </c>
      <c r="AL103" s="4">
        <v>70213</v>
      </c>
      <c r="AM103" s="4">
        <v>322022</v>
      </c>
      <c r="AN103" s="4">
        <v>156297</v>
      </c>
      <c r="AO103" s="4">
        <v>147758</v>
      </c>
      <c r="AP103" s="4">
        <v>83249</v>
      </c>
      <c r="AQ103" s="4">
        <v>104112</v>
      </c>
      <c r="AR103" s="4">
        <v>203472</v>
      </c>
      <c r="AS103" s="4">
        <v>244981</v>
      </c>
      <c r="AT103" s="4">
        <v>70966</v>
      </c>
      <c r="AU103" s="4">
        <v>108482</v>
      </c>
      <c r="AV103" s="4">
        <v>98482</v>
      </c>
      <c r="AW103" s="4">
        <v>55413</v>
      </c>
      <c r="AX103" s="4">
        <v>176003</v>
      </c>
      <c r="AY103" s="4">
        <v>139763</v>
      </c>
      <c r="AZ103" s="4">
        <v>88290</v>
      </c>
      <c r="BA103" s="4">
        <v>98002</v>
      </c>
      <c r="BB103" s="4">
        <v>106293</v>
      </c>
      <c r="BC103" s="4">
        <v>115840</v>
      </c>
      <c r="BD103" s="4">
        <v>114497</v>
      </c>
      <c r="BE103" s="4">
        <v>118117</v>
      </c>
      <c r="BF103" s="4">
        <v>92592</v>
      </c>
      <c r="BG103" s="4">
        <v>115046</v>
      </c>
    </row>
    <row r="104" spans="1:59" ht="13.15" customHeight="1" x14ac:dyDescent="0.2">
      <c r="A104" s="3" t="s">
        <v>150</v>
      </c>
      <c r="B104" s="4">
        <v>14047</v>
      </c>
      <c r="C104" s="4">
        <v>0</v>
      </c>
      <c r="D104" s="4">
        <v>0</v>
      </c>
      <c r="E104" s="4">
        <v>0</v>
      </c>
      <c r="F104" s="4">
        <v>0</v>
      </c>
      <c r="G104" s="4">
        <v>18474</v>
      </c>
      <c r="H104" s="4">
        <v>0</v>
      </c>
      <c r="I104" s="4">
        <v>0</v>
      </c>
      <c r="J104" s="4">
        <v>0</v>
      </c>
      <c r="K104" s="4">
        <v>6562</v>
      </c>
      <c r="L104" s="4">
        <v>0</v>
      </c>
      <c r="M104" s="4">
        <v>0</v>
      </c>
      <c r="N104" s="4">
        <v>548</v>
      </c>
      <c r="O104" s="4">
        <v>0</v>
      </c>
      <c r="P104" s="4">
        <v>1655</v>
      </c>
      <c r="Q104" s="4">
        <v>150</v>
      </c>
      <c r="R104" s="4">
        <v>0</v>
      </c>
      <c r="S104" s="4">
        <v>1757</v>
      </c>
      <c r="T104" s="4">
        <v>4147</v>
      </c>
      <c r="U104" s="4">
        <v>0</v>
      </c>
      <c r="V104" s="4">
        <v>0</v>
      </c>
      <c r="W104" s="4">
        <v>1434</v>
      </c>
      <c r="X104" s="4">
        <v>140</v>
      </c>
      <c r="Y104" s="4">
        <v>6684</v>
      </c>
      <c r="Z104" s="4">
        <v>17500</v>
      </c>
      <c r="AA104" s="4">
        <v>20907</v>
      </c>
      <c r="AB104" s="4">
        <v>1600</v>
      </c>
      <c r="AC104" s="4">
        <v>0</v>
      </c>
      <c r="AD104" s="4">
        <v>2379</v>
      </c>
      <c r="AE104" s="4">
        <v>0</v>
      </c>
      <c r="AF104" s="4">
        <v>0</v>
      </c>
      <c r="AG104" s="4">
        <v>0</v>
      </c>
      <c r="AH104" s="4">
        <v>0</v>
      </c>
      <c r="AI104" s="4">
        <v>338</v>
      </c>
      <c r="AJ104" s="4">
        <v>20525</v>
      </c>
      <c r="AK104" s="4">
        <v>0</v>
      </c>
      <c r="AL104" s="4">
        <v>5353</v>
      </c>
      <c r="AM104" s="4">
        <v>0</v>
      </c>
      <c r="AN104" s="4">
        <v>0</v>
      </c>
      <c r="AO104" s="4">
        <v>9182</v>
      </c>
      <c r="AP104" s="4">
        <v>411937</v>
      </c>
      <c r="AQ104" s="4">
        <v>0</v>
      </c>
      <c r="AR104" s="4">
        <v>92244</v>
      </c>
      <c r="AS104" s="4">
        <v>6359</v>
      </c>
      <c r="AT104" s="4">
        <v>0</v>
      </c>
      <c r="AU104" s="4">
        <v>5534</v>
      </c>
      <c r="AV104" s="4">
        <v>1847</v>
      </c>
      <c r="AW104" s="4">
        <v>0</v>
      </c>
      <c r="AX104" s="4">
        <v>0</v>
      </c>
      <c r="AY104" s="4">
        <v>0</v>
      </c>
      <c r="AZ104" s="4">
        <v>2853</v>
      </c>
      <c r="BA104" s="4">
        <v>0</v>
      </c>
      <c r="BB104" s="4">
        <v>0</v>
      </c>
      <c r="BC104" s="4">
        <v>0</v>
      </c>
      <c r="BD104" s="4">
        <v>45023</v>
      </c>
      <c r="BE104" s="4">
        <v>0</v>
      </c>
      <c r="BF104" s="4">
        <v>247189</v>
      </c>
      <c r="BG104" s="4">
        <v>0</v>
      </c>
    </row>
    <row r="105" spans="1:59" ht="13.15" customHeight="1" x14ac:dyDescent="0.2">
      <c r="A105" s="3" t="s">
        <v>151</v>
      </c>
      <c r="B105" s="4">
        <v>0</v>
      </c>
      <c r="C105" s="4">
        <v>6496</v>
      </c>
      <c r="D105" s="4">
        <v>8511</v>
      </c>
      <c r="E105" s="4">
        <v>0</v>
      </c>
      <c r="F105" s="4">
        <v>48396</v>
      </c>
      <c r="G105" s="4">
        <v>33973</v>
      </c>
      <c r="H105" s="4">
        <v>18867</v>
      </c>
      <c r="I105" s="4">
        <v>649</v>
      </c>
      <c r="J105" s="4">
        <v>0</v>
      </c>
      <c r="K105" s="4">
        <v>85211</v>
      </c>
      <c r="L105" s="4">
        <v>172653</v>
      </c>
      <c r="M105" s="4">
        <v>6865</v>
      </c>
      <c r="N105" s="4">
        <v>17675</v>
      </c>
      <c r="O105" s="4">
        <v>0</v>
      </c>
      <c r="P105" s="4">
        <v>29433</v>
      </c>
      <c r="Q105" s="4">
        <v>27101</v>
      </c>
      <c r="R105" s="4">
        <v>46593</v>
      </c>
      <c r="S105" s="4">
        <v>83751</v>
      </c>
      <c r="T105" s="4">
        <v>24575</v>
      </c>
      <c r="U105" s="4">
        <v>8900</v>
      </c>
      <c r="V105" s="4">
        <v>293998</v>
      </c>
      <c r="W105" s="4">
        <v>70151</v>
      </c>
      <c r="X105" s="4">
        <v>0</v>
      </c>
      <c r="Y105" s="4">
        <v>34232</v>
      </c>
      <c r="Z105" s="4">
        <v>2765</v>
      </c>
      <c r="AA105" s="4">
        <v>1210</v>
      </c>
      <c r="AB105" s="4">
        <v>292013</v>
      </c>
      <c r="AC105" s="4">
        <v>0</v>
      </c>
      <c r="AD105" s="4">
        <v>29916</v>
      </c>
      <c r="AE105" s="4">
        <v>11916</v>
      </c>
      <c r="AF105" s="4">
        <v>64409</v>
      </c>
      <c r="AG105" s="4">
        <v>154709</v>
      </c>
      <c r="AH105" s="4">
        <v>3310</v>
      </c>
      <c r="AI105" s="4">
        <v>10818</v>
      </c>
      <c r="AJ105" s="4">
        <v>0</v>
      </c>
      <c r="AK105" s="4">
        <v>6830</v>
      </c>
      <c r="AL105" s="4">
        <v>67741</v>
      </c>
      <c r="AM105" s="4">
        <v>72155</v>
      </c>
      <c r="AN105" s="4">
        <v>14237</v>
      </c>
      <c r="AO105" s="4">
        <v>15565</v>
      </c>
      <c r="AP105" s="4">
        <v>0</v>
      </c>
      <c r="AQ105" s="4">
        <v>1226</v>
      </c>
      <c r="AR105" s="4">
        <v>0</v>
      </c>
      <c r="AS105" s="4">
        <v>10674</v>
      </c>
      <c r="AT105" s="4">
        <v>68996</v>
      </c>
      <c r="AU105" s="4">
        <v>37681</v>
      </c>
      <c r="AV105" s="4">
        <v>3775</v>
      </c>
      <c r="AW105" s="4">
        <v>0</v>
      </c>
      <c r="AX105" s="4">
        <v>0</v>
      </c>
      <c r="AY105" s="4">
        <v>30865</v>
      </c>
      <c r="AZ105" s="4">
        <v>33953</v>
      </c>
      <c r="BA105" s="4">
        <v>30053</v>
      </c>
      <c r="BB105" s="4">
        <v>47987</v>
      </c>
      <c r="BC105" s="4">
        <v>12821</v>
      </c>
      <c r="BD105" s="4">
        <v>0</v>
      </c>
      <c r="BE105" s="4">
        <v>63687</v>
      </c>
      <c r="BF105" s="4">
        <v>596041</v>
      </c>
      <c r="BG105" s="4">
        <v>4623</v>
      </c>
    </row>
    <row r="106" spans="1:59" ht="13.15" customHeight="1" x14ac:dyDescent="0.2">
      <c r="A106" s="3" t="s">
        <v>134</v>
      </c>
      <c r="B106" s="4">
        <v>0</v>
      </c>
      <c r="C106" s="4">
        <v>31332</v>
      </c>
      <c r="D106" s="4">
        <v>75186</v>
      </c>
      <c r="E106" s="4">
        <v>0</v>
      </c>
      <c r="F106" s="4">
        <v>10795</v>
      </c>
      <c r="G106" s="4">
        <v>0</v>
      </c>
      <c r="H106" s="4">
        <v>0</v>
      </c>
      <c r="I106" s="4">
        <v>0</v>
      </c>
      <c r="J106" s="4">
        <v>14753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11840</v>
      </c>
      <c r="U106" s="4">
        <v>0</v>
      </c>
      <c r="V106" s="4">
        <v>0</v>
      </c>
      <c r="W106" s="4">
        <v>0</v>
      </c>
      <c r="X106" s="4">
        <v>30528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6521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51166</v>
      </c>
    </row>
    <row r="107" spans="1:59" ht="13.15" customHeight="1" x14ac:dyDescent="0.2">
      <c r="A107" s="3" t="s">
        <v>152</v>
      </c>
      <c r="B107" s="4">
        <v>5383</v>
      </c>
      <c r="C107" s="4">
        <v>19929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10690</v>
      </c>
      <c r="J107" s="4">
        <v>0</v>
      </c>
      <c r="K107" s="4">
        <v>0</v>
      </c>
      <c r="L107" s="4">
        <v>19798</v>
      </c>
      <c r="M107" s="4">
        <v>0</v>
      </c>
      <c r="N107" s="4">
        <v>8229</v>
      </c>
      <c r="O107" s="4">
        <v>1593</v>
      </c>
      <c r="P107" s="4">
        <v>14942</v>
      </c>
      <c r="Q107" s="4">
        <v>45169</v>
      </c>
      <c r="R107" s="4">
        <v>6882</v>
      </c>
      <c r="S107" s="4">
        <v>0</v>
      </c>
      <c r="T107" s="4">
        <v>20419</v>
      </c>
      <c r="U107" s="4">
        <v>20255</v>
      </c>
      <c r="V107" s="4">
        <v>0</v>
      </c>
      <c r="W107" s="4">
        <v>8035</v>
      </c>
      <c r="X107" s="4">
        <v>0</v>
      </c>
      <c r="Y107" s="4">
        <v>8113</v>
      </c>
      <c r="Z107" s="4">
        <v>0</v>
      </c>
      <c r="AA107" s="4">
        <v>0</v>
      </c>
      <c r="AB107" s="4">
        <v>8425</v>
      </c>
      <c r="AC107" s="4">
        <v>3304</v>
      </c>
      <c r="AD107" s="4">
        <v>0</v>
      </c>
      <c r="AE107" s="4">
        <v>36517</v>
      </c>
      <c r="AF107" s="4">
        <v>0</v>
      </c>
      <c r="AG107" s="4">
        <v>33578</v>
      </c>
      <c r="AH107" s="4">
        <v>38496</v>
      </c>
      <c r="AI107" s="4">
        <v>2327</v>
      </c>
      <c r="AJ107" s="4">
        <v>0</v>
      </c>
      <c r="AK107" s="4">
        <v>0</v>
      </c>
      <c r="AL107" s="4">
        <v>0</v>
      </c>
      <c r="AM107" s="4">
        <v>22464</v>
      </c>
      <c r="AN107" s="4">
        <v>4938</v>
      </c>
      <c r="AO107" s="4">
        <v>0</v>
      </c>
      <c r="AP107" s="4">
        <v>14237</v>
      </c>
      <c r="AQ107" s="4">
        <v>0</v>
      </c>
      <c r="AR107" s="4">
        <v>15711</v>
      </c>
      <c r="AS107" s="4">
        <v>0</v>
      </c>
      <c r="AT107" s="4">
        <v>5440</v>
      </c>
      <c r="AU107" s="4">
        <v>9473</v>
      </c>
      <c r="AV107" s="4">
        <v>1933</v>
      </c>
      <c r="AW107" s="4">
        <v>38351</v>
      </c>
      <c r="AX107" s="4">
        <v>32417</v>
      </c>
      <c r="AY107" s="4">
        <v>52996</v>
      </c>
      <c r="AZ107" s="4">
        <v>121341</v>
      </c>
      <c r="BA107" s="4">
        <v>8087</v>
      </c>
      <c r="BB107" s="4">
        <v>20298</v>
      </c>
      <c r="BC107" s="4">
        <v>0</v>
      </c>
      <c r="BD107" s="4">
        <v>7350</v>
      </c>
      <c r="BE107" s="4">
        <v>25467</v>
      </c>
      <c r="BF107" s="4">
        <v>0</v>
      </c>
      <c r="BG107" s="4">
        <v>5</v>
      </c>
    </row>
    <row r="108" spans="1:59" ht="13.15" customHeight="1" x14ac:dyDescent="0.2">
      <c r="A108" s="3" t="s">
        <v>153</v>
      </c>
      <c r="B108" s="4">
        <v>148317</v>
      </c>
      <c r="C108" s="4">
        <v>109421</v>
      </c>
      <c r="D108" s="4">
        <v>40112</v>
      </c>
      <c r="E108" s="4">
        <v>140269</v>
      </c>
      <c r="F108" s="4">
        <v>74101</v>
      </c>
      <c r="G108" s="4">
        <v>35869</v>
      </c>
      <c r="H108" s="4">
        <v>121877</v>
      </c>
      <c r="I108" s="4">
        <v>22703</v>
      </c>
      <c r="J108" s="4">
        <v>3638</v>
      </c>
      <c r="K108" s="4">
        <v>38958</v>
      </c>
      <c r="L108" s="4">
        <v>64244</v>
      </c>
      <c r="M108" s="4">
        <v>27853</v>
      </c>
      <c r="N108" s="4">
        <v>156162</v>
      </c>
      <c r="O108" s="4">
        <v>49143</v>
      </c>
      <c r="P108" s="4">
        <v>238546</v>
      </c>
      <c r="Q108" s="4">
        <v>14461</v>
      </c>
      <c r="R108" s="4">
        <v>26318</v>
      </c>
      <c r="S108" s="4">
        <v>95053</v>
      </c>
      <c r="T108" s="4">
        <v>146668</v>
      </c>
      <c r="U108" s="4">
        <v>59871</v>
      </c>
      <c r="V108" s="4">
        <v>71762</v>
      </c>
      <c r="W108" s="4">
        <v>79291</v>
      </c>
      <c r="X108" s="4">
        <v>13316</v>
      </c>
      <c r="Y108" s="4">
        <v>37814</v>
      </c>
      <c r="Z108" s="4">
        <v>16484</v>
      </c>
      <c r="AA108" s="4">
        <v>51979</v>
      </c>
      <c r="AB108" s="4">
        <v>73753</v>
      </c>
      <c r="AC108" s="4">
        <v>24274</v>
      </c>
      <c r="AD108" s="4">
        <v>23949</v>
      </c>
      <c r="AE108" s="4">
        <v>26511</v>
      </c>
      <c r="AF108" s="4">
        <v>120134</v>
      </c>
      <c r="AG108" s="4">
        <v>24382</v>
      </c>
      <c r="AH108" s="4">
        <v>83934</v>
      </c>
      <c r="AI108" s="4">
        <v>18389</v>
      </c>
      <c r="AJ108" s="4">
        <v>36585</v>
      </c>
      <c r="AK108" s="4">
        <v>71925</v>
      </c>
      <c r="AL108" s="4">
        <v>13935</v>
      </c>
      <c r="AM108" s="4">
        <v>46610</v>
      </c>
      <c r="AN108" s="4">
        <v>128348</v>
      </c>
      <c r="AO108" s="4">
        <v>18182</v>
      </c>
      <c r="AP108" s="4">
        <v>0</v>
      </c>
      <c r="AQ108" s="4">
        <v>108072</v>
      </c>
      <c r="AR108" s="4">
        <v>55096</v>
      </c>
      <c r="AS108" s="4">
        <v>275752</v>
      </c>
      <c r="AT108" s="4">
        <v>65208</v>
      </c>
      <c r="AU108" s="4">
        <v>0</v>
      </c>
      <c r="AV108" s="4">
        <v>96054</v>
      </c>
      <c r="AW108" s="4">
        <v>0</v>
      </c>
      <c r="AX108" s="4">
        <v>115770</v>
      </c>
      <c r="AY108" s="4">
        <v>54440</v>
      </c>
      <c r="AZ108" s="4">
        <v>68474</v>
      </c>
      <c r="BA108" s="4">
        <v>57571</v>
      </c>
      <c r="BB108" s="4">
        <v>101502</v>
      </c>
      <c r="BC108" s="4">
        <v>61074</v>
      </c>
      <c r="BD108" s="4">
        <v>77031</v>
      </c>
      <c r="BE108" s="4">
        <v>106943</v>
      </c>
      <c r="BF108" s="4">
        <v>66388</v>
      </c>
      <c r="BG108" s="4">
        <v>44260</v>
      </c>
    </row>
    <row r="109" spans="1:59" ht="13.15" customHeight="1" x14ac:dyDescent="0.2">
      <c r="A109" s="3" t="s">
        <v>154</v>
      </c>
      <c r="B109" s="4">
        <v>163794</v>
      </c>
      <c r="C109" s="4">
        <v>209886</v>
      </c>
      <c r="D109" s="4">
        <v>208185</v>
      </c>
      <c r="E109" s="4">
        <v>68707</v>
      </c>
      <c r="F109" s="4">
        <v>160652</v>
      </c>
      <c r="G109" s="4">
        <v>117250</v>
      </c>
      <c r="H109" s="4">
        <v>63578</v>
      </c>
      <c r="I109" s="4">
        <v>92658</v>
      </c>
      <c r="J109" s="4">
        <v>0</v>
      </c>
      <c r="K109" s="4">
        <v>290749</v>
      </c>
      <c r="L109" s="4">
        <v>183836</v>
      </c>
      <c r="M109" s="4">
        <v>0</v>
      </c>
      <c r="N109" s="4">
        <v>131920</v>
      </c>
      <c r="O109" s="4">
        <v>0</v>
      </c>
      <c r="P109" s="4">
        <v>212154</v>
      </c>
      <c r="Q109" s="4">
        <v>0</v>
      </c>
      <c r="R109" s="4">
        <v>155703</v>
      </c>
      <c r="S109" s="4">
        <v>61628</v>
      </c>
      <c r="T109" s="4">
        <v>180421</v>
      </c>
      <c r="U109" s="4">
        <v>308689</v>
      </c>
      <c r="V109" s="4">
        <v>525340</v>
      </c>
      <c r="W109" s="4">
        <v>66362</v>
      </c>
      <c r="X109" s="4">
        <v>60432</v>
      </c>
      <c r="Y109" s="4">
        <v>171429</v>
      </c>
      <c r="Z109" s="4">
        <v>118524</v>
      </c>
      <c r="AA109" s="4">
        <v>145422</v>
      </c>
      <c r="AB109" s="4">
        <v>246729</v>
      </c>
      <c r="AC109" s="4">
        <v>202817</v>
      </c>
      <c r="AD109" s="4">
        <v>118938</v>
      </c>
      <c r="AE109" s="4">
        <v>91847</v>
      </c>
      <c r="AF109" s="4">
        <v>182540</v>
      </c>
      <c r="AG109" s="4">
        <v>171906</v>
      </c>
      <c r="AH109" s="4">
        <v>236357</v>
      </c>
      <c r="AI109" s="4">
        <v>0</v>
      </c>
      <c r="AJ109" s="4">
        <v>147060</v>
      </c>
      <c r="AK109" s="4">
        <v>122229</v>
      </c>
      <c r="AL109" s="4">
        <v>69670</v>
      </c>
      <c r="AM109" s="4">
        <v>146561</v>
      </c>
      <c r="AN109" s="4">
        <v>0</v>
      </c>
      <c r="AO109" s="4">
        <v>161894</v>
      </c>
      <c r="AP109" s="4">
        <v>0</v>
      </c>
      <c r="AQ109" s="4">
        <v>130422</v>
      </c>
      <c r="AR109" s="4">
        <v>167655</v>
      </c>
      <c r="AS109" s="4">
        <v>1721451</v>
      </c>
      <c r="AT109" s="4">
        <v>193140</v>
      </c>
      <c r="AU109" s="4">
        <v>110918</v>
      </c>
      <c r="AV109" s="4">
        <v>181563</v>
      </c>
      <c r="AW109" s="4">
        <v>126856</v>
      </c>
      <c r="AX109" s="4">
        <v>261025</v>
      </c>
      <c r="AY109" s="4">
        <v>350306</v>
      </c>
      <c r="AZ109" s="4">
        <v>194276</v>
      </c>
      <c r="BA109" s="4">
        <v>154702</v>
      </c>
      <c r="BB109" s="4">
        <v>275767</v>
      </c>
      <c r="BC109" s="4">
        <v>216270</v>
      </c>
      <c r="BD109" s="4">
        <v>307752</v>
      </c>
      <c r="BE109" s="4">
        <v>255292</v>
      </c>
      <c r="BF109" s="4">
        <v>214295</v>
      </c>
      <c r="BG109" s="4">
        <v>132240</v>
      </c>
    </row>
    <row r="110" spans="1:59" ht="13.15" customHeight="1" x14ac:dyDescent="0.2">
      <c r="A110" s="3" t="s">
        <v>155</v>
      </c>
      <c r="B110" s="4">
        <v>2773</v>
      </c>
      <c r="C110" s="4">
        <v>0</v>
      </c>
      <c r="D110" s="4">
        <v>0</v>
      </c>
      <c r="E110" s="4">
        <v>0</v>
      </c>
      <c r="F110" s="4">
        <v>0</v>
      </c>
      <c r="G110" s="4">
        <v>5149</v>
      </c>
      <c r="H110" s="4">
        <v>3583</v>
      </c>
      <c r="I110" s="4">
        <v>0</v>
      </c>
      <c r="J110" s="4">
        <v>8664</v>
      </c>
      <c r="K110" s="4">
        <v>0</v>
      </c>
      <c r="L110" s="4">
        <v>7782</v>
      </c>
      <c r="M110" s="4">
        <v>340</v>
      </c>
      <c r="N110" s="4">
        <v>0</v>
      </c>
      <c r="O110" s="4">
        <v>0</v>
      </c>
      <c r="P110" s="4">
        <v>0</v>
      </c>
      <c r="Q110" s="4">
        <v>5161</v>
      </c>
      <c r="R110" s="4">
        <v>46097</v>
      </c>
      <c r="S110" s="4">
        <v>0</v>
      </c>
      <c r="T110" s="4">
        <v>0</v>
      </c>
      <c r="U110" s="4">
        <v>0</v>
      </c>
      <c r="V110" s="4">
        <v>15665</v>
      </c>
      <c r="W110" s="4">
        <v>0</v>
      </c>
      <c r="X110" s="4">
        <v>0</v>
      </c>
      <c r="Y110" s="4">
        <v>0</v>
      </c>
      <c r="Z110" s="4">
        <v>21112</v>
      </c>
      <c r="AA110" s="4">
        <v>4406</v>
      </c>
      <c r="AB110" s="4">
        <v>7311</v>
      </c>
      <c r="AC110" s="4">
        <v>298</v>
      </c>
      <c r="AD110" s="4">
        <v>0</v>
      </c>
      <c r="AE110" s="4">
        <v>2555</v>
      </c>
      <c r="AF110" s="4">
        <v>13759</v>
      </c>
      <c r="AG110" s="4">
        <v>13183</v>
      </c>
      <c r="AH110" s="4">
        <v>0</v>
      </c>
      <c r="AI110" s="4">
        <v>12038</v>
      </c>
      <c r="AJ110" s="4">
        <v>0</v>
      </c>
      <c r="AK110" s="4">
        <v>19157</v>
      </c>
      <c r="AL110" s="4">
        <v>7286</v>
      </c>
      <c r="AM110" s="4">
        <v>28346</v>
      </c>
      <c r="AN110" s="4">
        <v>10307</v>
      </c>
      <c r="AO110" s="4">
        <v>18411</v>
      </c>
      <c r="AP110" s="4">
        <v>0</v>
      </c>
      <c r="AQ110" s="4">
        <v>52661</v>
      </c>
      <c r="AR110" s="4">
        <v>9875</v>
      </c>
      <c r="AS110" s="4">
        <v>182480</v>
      </c>
      <c r="AT110" s="4">
        <v>4965</v>
      </c>
      <c r="AU110" s="4">
        <v>0</v>
      </c>
      <c r="AV110" s="4">
        <v>2085</v>
      </c>
      <c r="AW110" s="4">
        <v>84</v>
      </c>
      <c r="AX110" s="4">
        <v>10908</v>
      </c>
      <c r="AY110" s="4">
        <v>70166</v>
      </c>
      <c r="AZ110" s="4">
        <v>2912</v>
      </c>
      <c r="BA110" s="4">
        <v>24073</v>
      </c>
      <c r="BB110" s="4">
        <v>0</v>
      </c>
      <c r="BC110" s="4">
        <v>62359</v>
      </c>
      <c r="BD110" s="4">
        <v>0</v>
      </c>
      <c r="BE110" s="4">
        <v>3688</v>
      </c>
      <c r="BF110" s="4">
        <v>0</v>
      </c>
      <c r="BG110" s="4">
        <v>0</v>
      </c>
    </row>
    <row r="111" spans="1:59" ht="13.15" customHeight="1" x14ac:dyDescent="0.2">
      <c r="A111" s="3" t="s">
        <v>156</v>
      </c>
      <c r="B111" s="4">
        <v>43499</v>
      </c>
      <c r="C111" s="4">
        <v>428187</v>
      </c>
      <c r="D111" s="4">
        <v>343244</v>
      </c>
      <c r="E111" s="4">
        <v>463692</v>
      </c>
      <c r="F111" s="4">
        <v>510382</v>
      </c>
      <c r="G111" s="4">
        <v>153526</v>
      </c>
      <c r="H111" s="4">
        <v>161817</v>
      </c>
      <c r="I111" s="4">
        <v>158626</v>
      </c>
      <c r="J111" s="4">
        <v>146320</v>
      </c>
      <c r="K111" s="4">
        <v>570201</v>
      </c>
      <c r="L111" s="4">
        <v>334216</v>
      </c>
      <c r="M111" s="4">
        <v>290709</v>
      </c>
      <c r="N111" s="4">
        <v>509771</v>
      </c>
      <c r="O111" s="4">
        <v>38704</v>
      </c>
      <c r="P111" s="4">
        <v>307423</v>
      </c>
      <c r="Q111" s="4">
        <v>221704</v>
      </c>
      <c r="R111" s="4">
        <v>441498</v>
      </c>
      <c r="S111" s="4">
        <v>401158</v>
      </c>
      <c r="T111" s="4">
        <v>306144</v>
      </c>
      <c r="U111" s="4">
        <v>624143</v>
      </c>
      <c r="V111" s="4">
        <v>1008905</v>
      </c>
      <c r="W111" s="4">
        <v>210679</v>
      </c>
      <c r="X111" s="4">
        <v>103182</v>
      </c>
      <c r="Y111" s="4">
        <v>270976</v>
      </c>
      <c r="Z111" s="4">
        <v>256463</v>
      </c>
      <c r="AA111" s="4">
        <v>512489</v>
      </c>
      <c r="AB111" s="4">
        <v>774048</v>
      </c>
      <c r="AC111" s="4">
        <v>308181</v>
      </c>
      <c r="AD111" s="4">
        <v>226177</v>
      </c>
      <c r="AE111" s="4">
        <v>228458</v>
      </c>
      <c r="AF111" s="4">
        <v>362490</v>
      </c>
      <c r="AG111" s="4">
        <v>384354</v>
      </c>
      <c r="AH111" s="4">
        <v>498830</v>
      </c>
      <c r="AI111" s="4">
        <v>199149</v>
      </c>
      <c r="AJ111" s="4">
        <v>327923</v>
      </c>
      <c r="AK111" s="4">
        <v>282578</v>
      </c>
      <c r="AL111" s="4">
        <v>279239</v>
      </c>
      <c r="AM111" s="4">
        <v>413412</v>
      </c>
      <c r="AN111" s="4">
        <v>370474</v>
      </c>
      <c r="AO111" s="4">
        <v>690075</v>
      </c>
      <c r="AP111" s="4">
        <v>1349911</v>
      </c>
      <c r="AQ111" s="4">
        <v>225548</v>
      </c>
      <c r="AR111" s="4">
        <v>253448</v>
      </c>
      <c r="AS111" s="4">
        <v>1233682</v>
      </c>
      <c r="AT111" s="4">
        <v>400463</v>
      </c>
      <c r="AU111" s="4">
        <v>375763</v>
      </c>
      <c r="AV111" s="4">
        <v>494313</v>
      </c>
      <c r="AW111" s="4">
        <v>501780</v>
      </c>
      <c r="AX111" s="4">
        <v>645448</v>
      </c>
      <c r="AY111" s="4">
        <v>472117</v>
      </c>
      <c r="AZ111" s="4">
        <v>915049</v>
      </c>
      <c r="BA111" s="4">
        <v>259725</v>
      </c>
      <c r="BB111" s="4">
        <v>734869</v>
      </c>
      <c r="BC111" s="4">
        <v>671403</v>
      </c>
      <c r="BD111" s="4">
        <v>416767</v>
      </c>
      <c r="BE111" s="4">
        <v>562867</v>
      </c>
      <c r="BF111" s="4">
        <v>597379</v>
      </c>
      <c r="BG111" s="4">
        <v>363769</v>
      </c>
    </row>
    <row r="112" spans="1:59" ht="13.15" customHeight="1" x14ac:dyDescent="0.2">
      <c r="A112" s="6" t="s">
        <v>157</v>
      </c>
      <c r="B112" s="5">
        <v>1199023</v>
      </c>
      <c r="C112" s="5">
        <v>1422792</v>
      </c>
      <c r="D112" s="5">
        <v>1305127</v>
      </c>
      <c r="E112" s="5">
        <v>862282</v>
      </c>
      <c r="F112" s="5">
        <v>2227533</v>
      </c>
      <c r="G112" s="5">
        <v>832839</v>
      </c>
      <c r="H112" s="5">
        <v>884666</v>
      </c>
      <c r="I112" s="5">
        <v>610030</v>
      </c>
      <c r="J112" s="5">
        <v>599162</v>
      </c>
      <c r="K112" s="5">
        <v>2198458</v>
      </c>
      <c r="L112" s="5">
        <v>2214688</v>
      </c>
      <c r="M112" s="5">
        <v>744819</v>
      </c>
      <c r="N112" s="5">
        <v>1501682</v>
      </c>
      <c r="O112" s="5">
        <v>330748</v>
      </c>
      <c r="P112" s="5">
        <v>1285162</v>
      </c>
      <c r="Q112" s="5">
        <v>607546</v>
      </c>
      <c r="R112" s="5">
        <v>1624944</v>
      </c>
      <c r="S112" s="5">
        <v>1157957</v>
      </c>
      <c r="T112" s="5">
        <v>2009652</v>
      </c>
      <c r="U112" s="5">
        <v>2037796</v>
      </c>
      <c r="V112" s="5">
        <v>3636328</v>
      </c>
      <c r="W112" s="5">
        <v>844232</v>
      </c>
      <c r="X112" s="5">
        <v>830222</v>
      </c>
      <c r="Y112" s="5">
        <v>1581798</v>
      </c>
      <c r="Z112" s="5">
        <v>1041108</v>
      </c>
      <c r="AA112" s="5">
        <v>1730949</v>
      </c>
      <c r="AB112" s="5">
        <v>3431745</v>
      </c>
      <c r="AC112" s="5">
        <v>1461644</v>
      </c>
      <c r="AD112" s="5">
        <v>1367887</v>
      </c>
      <c r="AE112" s="5">
        <v>794903</v>
      </c>
      <c r="AF112" s="5">
        <v>1230463</v>
      </c>
      <c r="AG112" s="5">
        <v>1282834</v>
      </c>
      <c r="AH112" s="5">
        <v>1845850</v>
      </c>
      <c r="AI112" s="5">
        <v>608707</v>
      </c>
      <c r="AJ112" s="5">
        <v>1028935</v>
      </c>
      <c r="AK112" s="5">
        <v>1115064</v>
      </c>
      <c r="AL112" s="5">
        <v>853066</v>
      </c>
      <c r="AM112" s="5">
        <v>1793679</v>
      </c>
      <c r="AN112" s="5">
        <v>1857479</v>
      </c>
      <c r="AO112" s="5">
        <v>1629062</v>
      </c>
      <c r="AP112" s="5">
        <v>2884857</v>
      </c>
      <c r="AQ112" s="5">
        <v>819176</v>
      </c>
      <c r="AR112" s="5">
        <v>1389518</v>
      </c>
      <c r="AS112" s="5">
        <v>4086930</v>
      </c>
      <c r="AT112" s="5">
        <v>1177695</v>
      </c>
      <c r="AU112" s="5">
        <v>1185671</v>
      </c>
      <c r="AV112" s="5">
        <v>1266503</v>
      </c>
      <c r="AW112" s="5">
        <v>1200669</v>
      </c>
      <c r="AX112" s="5">
        <v>1745610</v>
      </c>
      <c r="AY112" s="5">
        <v>1728755</v>
      </c>
      <c r="AZ112" s="5">
        <v>1811364</v>
      </c>
      <c r="BA112" s="5">
        <v>1434992</v>
      </c>
      <c r="BB112" s="5">
        <v>1947838</v>
      </c>
      <c r="BC112" s="5">
        <v>2120912</v>
      </c>
      <c r="BD112" s="5">
        <v>2057494</v>
      </c>
      <c r="BE112" s="5">
        <v>1662289</v>
      </c>
      <c r="BF112" s="5">
        <v>2233587</v>
      </c>
      <c r="BG112" s="5">
        <v>2131425</v>
      </c>
    </row>
    <row r="113" spans="1:59" ht="13.15" customHeight="1" x14ac:dyDescent="0.2">
      <c r="A113" s="6" t="s">
        <v>158</v>
      </c>
      <c r="B113" s="5">
        <v>2520762</v>
      </c>
      <c r="C113" s="5">
        <v>2808067</v>
      </c>
      <c r="D113" s="5">
        <v>2995276</v>
      </c>
      <c r="E113" s="5">
        <v>1385346</v>
      </c>
      <c r="F113" s="5">
        <v>3174582</v>
      </c>
      <c r="G113" s="5">
        <v>1417890</v>
      </c>
      <c r="H113" s="5">
        <v>1757296</v>
      </c>
      <c r="I113" s="5">
        <v>1510077</v>
      </c>
      <c r="J113" s="5">
        <v>1456936</v>
      </c>
      <c r="K113" s="5">
        <v>3201527</v>
      </c>
      <c r="L113" s="5">
        <v>4883687</v>
      </c>
      <c r="M113" s="5">
        <v>1334860</v>
      </c>
      <c r="N113" s="5">
        <v>3172022</v>
      </c>
      <c r="O113" s="5">
        <v>543360</v>
      </c>
      <c r="P113" s="5">
        <v>2171186</v>
      </c>
      <c r="Q113" s="5">
        <v>1256085</v>
      </c>
      <c r="R113" s="5">
        <v>2837262</v>
      </c>
      <c r="S113" s="5">
        <v>2084878</v>
      </c>
      <c r="T113" s="5">
        <v>3269676</v>
      </c>
      <c r="U113" s="5">
        <v>3665052</v>
      </c>
      <c r="V113" s="5">
        <v>5863229</v>
      </c>
      <c r="W113" s="5">
        <v>1940273</v>
      </c>
      <c r="X113" s="5">
        <v>1175732</v>
      </c>
      <c r="Y113" s="5">
        <v>2634425</v>
      </c>
      <c r="Z113" s="5">
        <v>1795178</v>
      </c>
      <c r="AA113" s="5">
        <v>3115864</v>
      </c>
      <c r="AB113" s="5">
        <v>4101329</v>
      </c>
      <c r="AC113" s="5">
        <v>2403515</v>
      </c>
      <c r="AD113" s="5">
        <v>2446831</v>
      </c>
      <c r="AE113" s="5">
        <v>1242706</v>
      </c>
      <c r="AF113" s="5">
        <v>2424830</v>
      </c>
      <c r="AG113" s="5">
        <v>1974905</v>
      </c>
      <c r="AH113" s="5">
        <v>2604513</v>
      </c>
      <c r="AI113" s="5">
        <v>938092</v>
      </c>
      <c r="AJ113" s="5">
        <v>1977497</v>
      </c>
      <c r="AK113" s="5">
        <v>1507646</v>
      </c>
      <c r="AL113" s="5">
        <v>1305142</v>
      </c>
      <c r="AM113" s="5">
        <v>2707589</v>
      </c>
      <c r="AN113" s="5">
        <v>3157601</v>
      </c>
      <c r="AO113" s="5">
        <v>3069673</v>
      </c>
      <c r="AP113" s="5">
        <v>5181256</v>
      </c>
      <c r="AQ113" s="5">
        <v>1665521</v>
      </c>
      <c r="AR113" s="5">
        <v>2249637</v>
      </c>
      <c r="AS113" s="5">
        <v>5411783</v>
      </c>
      <c r="AT113" s="5">
        <v>2300123</v>
      </c>
      <c r="AU113" s="5">
        <v>2296485</v>
      </c>
      <c r="AV113" s="5">
        <v>1916567</v>
      </c>
      <c r="AW113" s="5">
        <v>1713253</v>
      </c>
      <c r="AX113" s="5">
        <v>3089662</v>
      </c>
      <c r="AY113" s="5">
        <v>2917052</v>
      </c>
      <c r="AZ113" s="5">
        <v>4213529</v>
      </c>
      <c r="BA113" s="5">
        <v>2324021</v>
      </c>
      <c r="BB113" s="5">
        <v>4210393</v>
      </c>
      <c r="BC113" s="5">
        <v>3088788</v>
      </c>
      <c r="BD113" s="5">
        <v>3303745</v>
      </c>
      <c r="BE113" s="5">
        <v>3140213</v>
      </c>
      <c r="BF113" s="5">
        <v>4050974</v>
      </c>
      <c r="BG113" s="5">
        <v>3357612</v>
      </c>
    </row>
    <row r="114" spans="1:59" ht="13.15" customHeight="1" x14ac:dyDescent="0.2">
      <c r="A114" s="3" t="s">
        <v>159</v>
      </c>
      <c r="B114" s="4">
        <v>14520971</v>
      </c>
      <c r="C114" s="4">
        <v>20542522</v>
      </c>
      <c r="D114" s="4">
        <v>18415647</v>
      </c>
      <c r="E114" s="4">
        <v>13551610</v>
      </c>
      <c r="F114" s="4">
        <v>20230835</v>
      </c>
      <c r="G114" s="4">
        <v>9760264</v>
      </c>
      <c r="H114" s="4">
        <v>7481858</v>
      </c>
      <c r="I114" s="4">
        <v>9897585</v>
      </c>
      <c r="J114" s="4">
        <v>4889469</v>
      </c>
      <c r="K114" s="4">
        <v>25125592</v>
      </c>
      <c r="L114" s="4">
        <v>29665603</v>
      </c>
      <c r="M114" s="4">
        <v>15610874</v>
      </c>
      <c r="N114" s="4">
        <v>16954170</v>
      </c>
      <c r="O114" s="4">
        <v>4540169</v>
      </c>
      <c r="P114" s="4">
        <v>17160456</v>
      </c>
      <c r="Q114" s="4">
        <v>8921902</v>
      </c>
      <c r="R114" s="4">
        <v>21635336</v>
      </c>
      <c r="S114" s="4">
        <v>14757889</v>
      </c>
      <c r="T114" s="4">
        <v>14132785</v>
      </c>
      <c r="U114" s="4">
        <v>21379947</v>
      </c>
      <c r="V114" s="4">
        <v>43981758</v>
      </c>
      <c r="W114" s="4">
        <v>13513302</v>
      </c>
      <c r="X114" s="4">
        <v>5958718</v>
      </c>
      <c r="Y114" s="4">
        <v>15635284</v>
      </c>
      <c r="Z114" s="4">
        <v>10196655</v>
      </c>
      <c r="AA114" s="4">
        <v>22056769</v>
      </c>
      <c r="AB114" s="4">
        <v>32353082</v>
      </c>
      <c r="AC114" s="4">
        <v>14618691</v>
      </c>
      <c r="AD114" s="4">
        <v>11095831</v>
      </c>
      <c r="AE114" s="4">
        <v>8248465</v>
      </c>
      <c r="AF114" s="4">
        <v>18216981</v>
      </c>
      <c r="AG114" s="4">
        <v>13398742</v>
      </c>
      <c r="AH114" s="4">
        <v>22904885</v>
      </c>
      <c r="AI114" s="4">
        <v>6853434</v>
      </c>
      <c r="AJ114" s="4">
        <v>16512511</v>
      </c>
      <c r="AK114" s="4">
        <v>13824425</v>
      </c>
      <c r="AL114" s="4">
        <v>13476002</v>
      </c>
      <c r="AM114" s="4">
        <v>16694300</v>
      </c>
      <c r="AN114" s="4">
        <v>11804045</v>
      </c>
      <c r="AO114" s="4">
        <v>16269589</v>
      </c>
      <c r="AP114" s="4">
        <v>24379305</v>
      </c>
      <c r="AQ114" s="4">
        <v>13736086</v>
      </c>
      <c r="AR114" s="4">
        <v>17854146</v>
      </c>
      <c r="AS114" s="4">
        <v>71895510</v>
      </c>
      <c r="AT114" s="4">
        <v>16646913</v>
      </c>
      <c r="AU114" s="4">
        <v>15682276</v>
      </c>
      <c r="AV114" s="4">
        <v>19373048</v>
      </c>
      <c r="AW114" s="4">
        <v>9719941</v>
      </c>
      <c r="AX114" s="4">
        <v>29284568</v>
      </c>
      <c r="AY114" s="4">
        <v>24764434</v>
      </c>
      <c r="AZ114" s="4">
        <v>32183816</v>
      </c>
      <c r="BA114" s="4">
        <v>15770896</v>
      </c>
      <c r="BB114" s="4">
        <v>28529858</v>
      </c>
      <c r="BC114" s="4">
        <v>21935814</v>
      </c>
      <c r="BD114" s="4">
        <v>27540241</v>
      </c>
      <c r="BE114" s="4">
        <v>20207840</v>
      </c>
      <c r="BF114" s="4">
        <v>29937960</v>
      </c>
      <c r="BG114" s="4">
        <v>19259630</v>
      </c>
    </row>
    <row r="115" spans="1:59" ht="13.15" customHeight="1" x14ac:dyDescent="0.2">
      <c r="A115" s="6" t="s">
        <v>160</v>
      </c>
      <c r="B115" s="5">
        <v>14520971</v>
      </c>
      <c r="C115" s="5">
        <v>20542522</v>
      </c>
      <c r="D115" s="5">
        <v>18415647</v>
      </c>
      <c r="E115" s="5">
        <v>13551610</v>
      </c>
      <c r="F115" s="5">
        <v>20230835</v>
      </c>
      <c r="G115" s="5">
        <v>9760264</v>
      </c>
      <c r="H115" s="5">
        <v>7481858</v>
      </c>
      <c r="I115" s="5">
        <v>9897585</v>
      </c>
      <c r="J115" s="5">
        <v>4889469</v>
      </c>
      <c r="K115" s="5">
        <v>25125592</v>
      </c>
      <c r="L115" s="5">
        <v>29665603</v>
      </c>
      <c r="M115" s="5">
        <v>15610874</v>
      </c>
      <c r="N115" s="5">
        <v>16954170</v>
      </c>
      <c r="O115" s="5">
        <v>4540169</v>
      </c>
      <c r="P115" s="5">
        <v>17160456</v>
      </c>
      <c r="Q115" s="5">
        <v>8921902</v>
      </c>
      <c r="R115" s="5">
        <v>21635336</v>
      </c>
      <c r="S115" s="5">
        <v>14757889</v>
      </c>
      <c r="T115" s="5">
        <v>14132785</v>
      </c>
      <c r="U115" s="5">
        <v>21379947</v>
      </c>
      <c r="V115" s="5">
        <v>43981758</v>
      </c>
      <c r="W115" s="5">
        <v>13513302</v>
      </c>
      <c r="X115" s="5">
        <v>5958718</v>
      </c>
      <c r="Y115" s="5">
        <v>15635284</v>
      </c>
      <c r="Z115" s="5">
        <v>10196655</v>
      </c>
      <c r="AA115" s="5">
        <v>22056769</v>
      </c>
      <c r="AB115" s="5">
        <v>32353082</v>
      </c>
      <c r="AC115" s="5">
        <v>14618691</v>
      </c>
      <c r="AD115" s="5">
        <v>11095831</v>
      </c>
      <c r="AE115" s="5">
        <v>8248465</v>
      </c>
      <c r="AF115" s="5">
        <v>18216981</v>
      </c>
      <c r="AG115" s="5">
        <v>13398742</v>
      </c>
      <c r="AH115" s="5">
        <v>22904885</v>
      </c>
      <c r="AI115" s="5">
        <v>6853433</v>
      </c>
      <c r="AJ115" s="5">
        <v>16512511</v>
      </c>
      <c r="AK115" s="5">
        <v>13824425</v>
      </c>
      <c r="AL115" s="5">
        <v>13476002</v>
      </c>
      <c r="AM115" s="5">
        <v>16694300</v>
      </c>
      <c r="AN115" s="5">
        <v>11804045</v>
      </c>
      <c r="AO115" s="5">
        <v>16269589</v>
      </c>
      <c r="AP115" s="5">
        <v>24379305</v>
      </c>
      <c r="AQ115" s="5">
        <v>13736086</v>
      </c>
      <c r="AR115" s="5">
        <v>17854146</v>
      </c>
      <c r="AS115" s="5">
        <v>71895510</v>
      </c>
      <c r="AT115" s="5">
        <v>16646913</v>
      </c>
      <c r="AU115" s="5">
        <v>15682276</v>
      </c>
      <c r="AV115" s="5">
        <v>19373048</v>
      </c>
      <c r="AW115" s="5">
        <v>9719941</v>
      </c>
      <c r="AX115" s="5">
        <v>29284568</v>
      </c>
      <c r="AY115" s="5">
        <v>24764434</v>
      </c>
      <c r="AZ115" s="5">
        <v>32183816</v>
      </c>
      <c r="BA115" s="5">
        <v>15770896</v>
      </c>
      <c r="BB115" s="5">
        <v>28529858</v>
      </c>
      <c r="BC115" s="5">
        <v>21935814</v>
      </c>
      <c r="BD115" s="5">
        <v>27540241</v>
      </c>
      <c r="BE115" s="5">
        <v>20207840</v>
      </c>
      <c r="BF115" s="5">
        <v>29937960</v>
      </c>
      <c r="BG115" s="5">
        <v>19259630</v>
      </c>
    </row>
    <row r="116" spans="1:59" ht="13.15" customHeight="1" x14ac:dyDescent="0.2">
      <c r="A116" s="6" t="s">
        <v>161</v>
      </c>
      <c r="B116" s="5">
        <v>1305494</v>
      </c>
      <c r="C116" s="5">
        <v>2429916</v>
      </c>
      <c r="D116" s="5">
        <v>1551102</v>
      </c>
      <c r="E116" s="5">
        <v>273648</v>
      </c>
      <c r="F116" s="5">
        <v>2799946</v>
      </c>
      <c r="G116" s="5">
        <v>514445</v>
      </c>
      <c r="H116" s="5">
        <v>-614214</v>
      </c>
      <c r="I116" s="5">
        <v>-8821</v>
      </c>
      <c r="J116" s="5">
        <v>-128843</v>
      </c>
      <c r="K116" s="5">
        <v>1811369</v>
      </c>
      <c r="L116" s="5">
        <v>710563</v>
      </c>
      <c r="M116" s="5">
        <v>681145</v>
      </c>
      <c r="N116" s="5">
        <v>348526</v>
      </c>
      <c r="O116" s="5">
        <v>1286110</v>
      </c>
      <c r="P116" s="5">
        <v>1377428</v>
      </c>
      <c r="Q116" s="5">
        <v>228052</v>
      </c>
      <c r="R116" s="5">
        <v>337946</v>
      </c>
      <c r="S116" s="5">
        <v>451034</v>
      </c>
      <c r="T116" s="5">
        <v>-4762420</v>
      </c>
      <c r="U116" s="5">
        <v>905545</v>
      </c>
      <c r="V116" s="5">
        <v>1625378</v>
      </c>
      <c r="W116" s="5">
        <v>474353</v>
      </c>
      <c r="X116" s="5">
        <v>33092</v>
      </c>
      <c r="Y116" s="5">
        <v>255985</v>
      </c>
      <c r="Z116" s="5">
        <v>135445</v>
      </c>
      <c r="AA116" s="5">
        <v>2137549</v>
      </c>
      <c r="AB116" s="5">
        <v>754262</v>
      </c>
      <c r="AC116" s="5">
        <v>-441</v>
      </c>
      <c r="AD116" s="5">
        <v>434396</v>
      </c>
      <c r="AE116" s="5">
        <v>-706047</v>
      </c>
      <c r="AF116" s="5">
        <v>655664</v>
      </c>
      <c r="AG116" s="5">
        <v>2161052</v>
      </c>
      <c r="AH116" s="5">
        <v>1819104</v>
      </c>
      <c r="AI116" s="5">
        <v>-133668</v>
      </c>
      <c r="AJ116" s="5">
        <v>364979</v>
      </c>
      <c r="AK116" s="5">
        <v>1596084</v>
      </c>
      <c r="AL116" s="5">
        <v>674470</v>
      </c>
      <c r="AM116" s="5">
        <v>463139</v>
      </c>
      <c r="AN116" s="5">
        <v>-836962</v>
      </c>
      <c r="AO116" s="5">
        <v>672650</v>
      </c>
      <c r="AP116" s="5">
        <v>1217490</v>
      </c>
      <c r="AQ116" s="5">
        <v>-793985</v>
      </c>
      <c r="AR116" s="5">
        <v>2071242</v>
      </c>
      <c r="AS116" s="5">
        <v>-911351</v>
      </c>
      <c r="AT116" s="5">
        <v>2013786</v>
      </c>
      <c r="AU116" s="5">
        <v>1177320</v>
      </c>
      <c r="AV116" s="5">
        <v>728217</v>
      </c>
      <c r="AW116" s="5">
        <v>604393</v>
      </c>
      <c r="AX116" s="5">
        <v>2253826</v>
      </c>
      <c r="AY116" s="5">
        <v>1933295</v>
      </c>
      <c r="AZ116" s="5">
        <v>1830145</v>
      </c>
      <c r="BA116" s="5">
        <v>-109384</v>
      </c>
      <c r="BB116" s="5">
        <v>3546655</v>
      </c>
      <c r="BC116" s="5">
        <v>2316069</v>
      </c>
      <c r="BD116" s="5">
        <v>3045854</v>
      </c>
      <c r="BE116" s="5">
        <v>2350725</v>
      </c>
      <c r="BF116" s="5">
        <v>2812897</v>
      </c>
      <c r="BG116" s="5">
        <v>1920060</v>
      </c>
    </row>
    <row r="117" spans="1:59" ht="13.15" customHeight="1" x14ac:dyDescent="0.2">
      <c r="A117" s="10" t="s">
        <v>162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13.15" customHeight="1" x14ac:dyDescent="0.2">
      <c r="A118" s="3" t="s">
        <v>163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13.15" customHeight="1" x14ac:dyDescent="0.2">
      <c r="A119" s="3" t="s">
        <v>164</v>
      </c>
      <c r="B119" s="4">
        <v>4075</v>
      </c>
      <c r="C119" s="4">
        <v>0</v>
      </c>
      <c r="D119" s="4">
        <v>1999</v>
      </c>
      <c r="E119" s="4">
        <v>46883</v>
      </c>
      <c r="F119" s="4">
        <v>0</v>
      </c>
      <c r="G119" s="4">
        <v>0</v>
      </c>
      <c r="H119" s="4">
        <v>17992</v>
      </c>
      <c r="I119" s="4">
        <v>0</v>
      </c>
      <c r="J119" s="4">
        <v>0</v>
      </c>
      <c r="K119" s="4">
        <v>443</v>
      </c>
      <c r="L119" s="4">
        <v>26143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30</v>
      </c>
      <c r="V119" s="4">
        <v>0</v>
      </c>
      <c r="W119" s="4">
        <v>0</v>
      </c>
      <c r="X119" s="4">
        <v>0</v>
      </c>
      <c r="Y119" s="4">
        <v>1</v>
      </c>
      <c r="Z119" s="4">
        <v>331</v>
      </c>
      <c r="AA119" s="4">
        <v>382</v>
      </c>
      <c r="AB119" s="4">
        <v>400</v>
      </c>
      <c r="AC119" s="4">
        <v>0</v>
      </c>
      <c r="AD119" s="4">
        <v>0</v>
      </c>
      <c r="AE119" s="4">
        <v>955</v>
      </c>
      <c r="AF119" s="4">
        <v>0</v>
      </c>
      <c r="AG119" s="4">
        <v>0</v>
      </c>
      <c r="AH119" s="4">
        <v>0</v>
      </c>
      <c r="AI119" s="4">
        <v>5092</v>
      </c>
      <c r="AJ119" s="4">
        <v>18034</v>
      </c>
      <c r="AK119" s="4">
        <v>18464</v>
      </c>
      <c r="AL119" s="4">
        <v>0</v>
      </c>
      <c r="AM119" s="4">
        <v>0</v>
      </c>
      <c r="AN119" s="4">
        <v>1</v>
      </c>
      <c r="AO119" s="4">
        <v>0</v>
      </c>
      <c r="AP119" s="4">
        <v>646</v>
      </c>
      <c r="AQ119" s="4">
        <v>0</v>
      </c>
      <c r="AR119" s="4">
        <v>0</v>
      </c>
      <c r="AS119" s="4">
        <v>137316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6502</v>
      </c>
      <c r="BA119" s="4">
        <v>30401</v>
      </c>
      <c r="BB119" s="4">
        <v>16166</v>
      </c>
      <c r="BC119" s="4">
        <v>143</v>
      </c>
      <c r="BD119" s="4">
        <v>0</v>
      </c>
      <c r="BE119" s="4">
        <v>0</v>
      </c>
      <c r="BF119" s="4">
        <v>65</v>
      </c>
      <c r="BG119" s="4">
        <v>27</v>
      </c>
    </row>
    <row r="120" spans="1:59" ht="13.15" customHeight="1" x14ac:dyDescent="0.2">
      <c r="A120" s="3" t="s">
        <v>165</v>
      </c>
      <c r="B120" s="4">
        <v>0</v>
      </c>
      <c r="C120" s="4">
        <v>374</v>
      </c>
      <c r="D120" s="4">
        <v>0</v>
      </c>
      <c r="E120" s="4">
        <v>16207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74976</v>
      </c>
      <c r="M120" s="4">
        <v>1550</v>
      </c>
      <c r="N120" s="4">
        <v>0</v>
      </c>
      <c r="O120" s="4">
        <v>1689</v>
      </c>
      <c r="P120" s="4">
        <v>0</v>
      </c>
      <c r="Q120" s="4">
        <v>878</v>
      </c>
      <c r="R120" s="4">
        <v>0</v>
      </c>
      <c r="S120" s="4">
        <v>0</v>
      </c>
      <c r="T120" s="4">
        <v>0</v>
      </c>
      <c r="U120" s="4">
        <v>0</v>
      </c>
      <c r="V120" s="4">
        <v>5071</v>
      </c>
      <c r="W120" s="4">
        <v>0</v>
      </c>
      <c r="X120" s="4">
        <v>0</v>
      </c>
      <c r="Y120" s="4">
        <v>76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946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102198</v>
      </c>
      <c r="AQ120" s="4">
        <v>0</v>
      </c>
      <c r="AR120" s="4">
        <v>0</v>
      </c>
      <c r="AS120" s="4">
        <v>423498</v>
      </c>
      <c r="AT120" s="4">
        <v>0</v>
      </c>
      <c r="AU120" s="4">
        <v>0</v>
      </c>
      <c r="AV120" s="4">
        <v>0</v>
      </c>
      <c r="AW120" s="4">
        <v>16365</v>
      </c>
      <c r="AX120" s="4">
        <v>235576</v>
      </c>
      <c r="AY120" s="4">
        <v>0</v>
      </c>
      <c r="AZ120" s="4">
        <v>0</v>
      </c>
      <c r="BA120" s="4">
        <v>283</v>
      </c>
      <c r="BB120" s="4">
        <v>0</v>
      </c>
      <c r="BC120" s="4">
        <v>0</v>
      </c>
      <c r="BD120" s="4">
        <v>527</v>
      </c>
      <c r="BE120" s="4">
        <v>1500</v>
      </c>
      <c r="BF120" s="4">
        <v>0</v>
      </c>
      <c r="BG120" s="4">
        <v>1095</v>
      </c>
    </row>
    <row r="121" spans="1:59" ht="13.15" customHeight="1" x14ac:dyDescent="0.2">
      <c r="A121" s="3" t="s">
        <v>166</v>
      </c>
      <c r="B121" s="4">
        <v>0</v>
      </c>
      <c r="C121" s="4">
        <v>0</v>
      </c>
      <c r="D121" s="4">
        <v>0</v>
      </c>
      <c r="E121" s="4">
        <v>18652</v>
      </c>
      <c r="F121" s="4">
        <v>26787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140975</v>
      </c>
      <c r="M121" s="4">
        <v>0</v>
      </c>
      <c r="N121" s="4">
        <v>0</v>
      </c>
      <c r="O121" s="4">
        <v>0</v>
      </c>
      <c r="P121" s="4">
        <v>0</v>
      </c>
      <c r="Q121" s="4">
        <v>1250</v>
      </c>
      <c r="R121" s="4">
        <v>0</v>
      </c>
      <c r="S121" s="4">
        <v>0</v>
      </c>
      <c r="T121" s="4">
        <v>1904</v>
      </c>
      <c r="U121" s="4">
        <v>0</v>
      </c>
      <c r="V121" s="4">
        <v>0</v>
      </c>
      <c r="W121" s="4">
        <v>0</v>
      </c>
      <c r="X121" s="4">
        <v>0</v>
      </c>
      <c r="Y121" s="4">
        <v>1510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2086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63566</v>
      </c>
      <c r="AQ121" s="4">
        <v>0</v>
      </c>
      <c r="AR121" s="4">
        <v>0</v>
      </c>
      <c r="AS121" s="4">
        <v>6964201</v>
      </c>
      <c r="AT121" s="4">
        <v>0</v>
      </c>
      <c r="AU121" s="4">
        <v>0</v>
      </c>
      <c r="AV121" s="4">
        <v>0</v>
      </c>
      <c r="AW121" s="4">
        <v>0</v>
      </c>
      <c r="AX121" s="4">
        <v>189385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</row>
    <row r="122" spans="1:59" ht="13.15" customHeight="1" x14ac:dyDescent="0.2">
      <c r="A122" s="6" t="s">
        <v>167</v>
      </c>
      <c r="B122" s="5">
        <v>4075</v>
      </c>
      <c r="C122" s="5">
        <v>374</v>
      </c>
      <c r="D122" s="5">
        <v>1999</v>
      </c>
      <c r="E122" s="5">
        <v>81742</v>
      </c>
      <c r="F122" s="5">
        <v>26787</v>
      </c>
      <c r="G122" s="5">
        <v>0</v>
      </c>
      <c r="H122" s="5">
        <v>17992</v>
      </c>
      <c r="I122" s="5">
        <v>0</v>
      </c>
      <c r="J122" s="5">
        <v>0</v>
      </c>
      <c r="K122" s="5">
        <v>443</v>
      </c>
      <c r="L122" s="5">
        <v>242094</v>
      </c>
      <c r="M122" s="5">
        <v>1550</v>
      </c>
      <c r="N122" s="5">
        <v>0</v>
      </c>
      <c r="O122" s="5">
        <v>1689</v>
      </c>
      <c r="P122" s="5">
        <v>0</v>
      </c>
      <c r="Q122" s="5">
        <v>2128</v>
      </c>
      <c r="R122" s="5">
        <v>0</v>
      </c>
      <c r="S122" s="5">
        <v>0</v>
      </c>
      <c r="T122" s="5">
        <v>1904</v>
      </c>
      <c r="U122" s="5">
        <v>30</v>
      </c>
      <c r="V122" s="5">
        <v>5071</v>
      </c>
      <c r="W122" s="5">
        <v>0</v>
      </c>
      <c r="X122" s="5">
        <v>0</v>
      </c>
      <c r="Y122" s="5">
        <v>1587</v>
      </c>
      <c r="Z122" s="5">
        <v>331</v>
      </c>
      <c r="AA122" s="5">
        <v>382</v>
      </c>
      <c r="AB122" s="5">
        <v>400</v>
      </c>
      <c r="AC122" s="5">
        <v>0</v>
      </c>
      <c r="AD122" s="5">
        <v>0</v>
      </c>
      <c r="AE122" s="5">
        <v>955</v>
      </c>
      <c r="AF122" s="5">
        <v>0</v>
      </c>
      <c r="AG122" s="5">
        <v>0</v>
      </c>
      <c r="AH122" s="5">
        <v>0</v>
      </c>
      <c r="AI122" s="5">
        <v>5092</v>
      </c>
      <c r="AJ122" s="5">
        <v>21066</v>
      </c>
      <c r="AK122" s="5">
        <v>18464</v>
      </c>
      <c r="AL122" s="5">
        <v>0</v>
      </c>
      <c r="AM122" s="5">
        <v>0</v>
      </c>
      <c r="AN122" s="5">
        <v>1</v>
      </c>
      <c r="AO122" s="5">
        <v>0</v>
      </c>
      <c r="AP122" s="5">
        <v>166410</v>
      </c>
      <c r="AQ122" s="5">
        <v>0</v>
      </c>
      <c r="AR122" s="5">
        <v>0</v>
      </c>
      <c r="AS122" s="5">
        <v>7525015</v>
      </c>
      <c r="AT122" s="5">
        <v>0</v>
      </c>
      <c r="AU122" s="5">
        <v>0</v>
      </c>
      <c r="AV122" s="5">
        <v>0</v>
      </c>
      <c r="AW122" s="5">
        <v>16365</v>
      </c>
      <c r="AX122" s="5">
        <v>424961</v>
      </c>
      <c r="AY122" s="5">
        <v>0</v>
      </c>
      <c r="AZ122" s="5">
        <v>6502</v>
      </c>
      <c r="BA122" s="5">
        <v>30684</v>
      </c>
      <c r="BB122" s="5">
        <v>16166</v>
      </c>
      <c r="BC122" s="5">
        <v>143</v>
      </c>
      <c r="BD122" s="5">
        <v>527</v>
      </c>
      <c r="BE122" s="5">
        <v>1500</v>
      </c>
      <c r="BF122" s="5">
        <v>65</v>
      </c>
      <c r="BG122" s="5">
        <v>1122</v>
      </c>
    </row>
    <row r="123" spans="1:59" ht="13.15" customHeight="1" x14ac:dyDescent="0.2">
      <c r="A123" s="3" t="s">
        <v>168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13.15" customHeight="1" x14ac:dyDescent="0.2">
      <c r="A124" s="3" t="s">
        <v>169</v>
      </c>
      <c r="B124" s="4">
        <v>240264</v>
      </c>
      <c r="C124" s="4">
        <v>277626</v>
      </c>
      <c r="D124" s="4">
        <v>221715</v>
      </c>
      <c r="E124" s="4">
        <v>0</v>
      </c>
      <c r="F124" s="4">
        <v>590784</v>
      </c>
      <c r="G124" s="4">
        <v>151659</v>
      </c>
      <c r="H124" s="4">
        <v>63687</v>
      </c>
      <c r="I124" s="4">
        <v>0</v>
      </c>
      <c r="J124" s="4">
        <v>0</v>
      </c>
      <c r="K124" s="4">
        <v>391116</v>
      </c>
      <c r="L124" s="4">
        <v>683537</v>
      </c>
      <c r="M124" s="4">
        <v>226295</v>
      </c>
      <c r="N124" s="4">
        <v>390766</v>
      </c>
      <c r="O124" s="4">
        <v>93538</v>
      </c>
      <c r="P124" s="4">
        <v>311245</v>
      </c>
      <c r="Q124" s="4">
        <v>138020</v>
      </c>
      <c r="R124" s="4">
        <v>175616</v>
      </c>
      <c r="S124" s="4">
        <v>160989</v>
      </c>
      <c r="T124" s="4">
        <v>148253</v>
      </c>
      <c r="U124" s="4">
        <v>103621</v>
      </c>
      <c r="V124" s="4">
        <v>379699</v>
      </c>
      <c r="W124" s="4">
        <v>288212</v>
      </c>
      <c r="X124" s="4">
        <v>66060</v>
      </c>
      <c r="Y124" s="4">
        <v>115359</v>
      </c>
      <c r="Z124" s="4">
        <v>169665</v>
      </c>
      <c r="AA124" s="4">
        <v>421226</v>
      </c>
      <c r="AB124" s="4">
        <v>836370</v>
      </c>
      <c r="AC124" s="4">
        <v>0</v>
      </c>
      <c r="AD124" s="4">
        <v>167755</v>
      </c>
      <c r="AE124" s="4">
        <v>31322</v>
      </c>
      <c r="AF124" s="4">
        <v>194339</v>
      </c>
      <c r="AG124" s="4">
        <v>112093</v>
      </c>
      <c r="AH124" s="4">
        <v>311603</v>
      </c>
      <c r="AI124" s="4">
        <v>74360</v>
      </c>
      <c r="AJ124" s="4">
        <v>131982</v>
      </c>
      <c r="AK124" s="4">
        <v>0</v>
      </c>
      <c r="AL124" s="4">
        <v>302648</v>
      </c>
      <c r="AM124" s="4">
        <v>141883</v>
      </c>
      <c r="AN124" s="4">
        <v>0</v>
      </c>
      <c r="AO124" s="4">
        <v>244795</v>
      </c>
      <c r="AP124" s="4">
        <v>296716</v>
      </c>
      <c r="AQ124" s="4">
        <v>380668</v>
      </c>
      <c r="AR124" s="4">
        <v>137306</v>
      </c>
      <c r="AS124" s="4">
        <v>442219</v>
      </c>
      <c r="AT124" s="4">
        <v>432585</v>
      </c>
      <c r="AU124" s="4">
        <v>302106</v>
      </c>
      <c r="AV124" s="4">
        <v>320549</v>
      </c>
      <c r="AW124" s="4">
        <v>342361</v>
      </c>
      <c r="AX124" s="4">
        <v>200775</v>
      </c>
      <c r="AY124" s="4">
        <v>478354</v>
      </c>
      <c r="AZ124" s="4">
        <v>404061</v>
      </c>
      <c r="BA124" s="4">
        <v>167676</v>
      </c>
      <c r="BB124" s="4">
        <v>629793</v>
      </c>
      <c r="BC124" s="4">
        <v>772903</v>
      </c>
      <c r="BD124" s="4">
        <v>1124104</v>
      </c>
      <c r="BE124" s="4">
        <v>826182</v>
      </c>
      <c r="BF124" s="4">
        <v>707908</v>
      </c>
      <c r="BG124" s="4">
        <v>455149</v>
      </c>
    </row>
    <row r="125" spans="1:59" ht="13.15" customHeight="1" x14ac:dyDescent="0.2">
      <c r="A125" s="3" t="s">
        <v>170</v>
      </c>
      <c r="B125" s="4">
        <v>0</v>
      </c>
      <c r="C125" s="4">
        <v>23165</v>
      </c>
      <c r="D125" s="4">
        <v>105401</v>
      </c>
      <c r="E125" s="4">
        <v>9659</v>
      </c>
      <c r="F125" s="4">
        <v>37567</v>
      </c>
      <c r="G125" s="4">
        <v>4244</v>
      </c>
      <c r="H125" s="4">
        <v>25932</v>
      </c>
      <c r="I125" s="4">
        <v>47253</v>
      </c>
      <c r="J125" s="4">
        <v>8099</v>
      </c>
      <c r="K125" s="4">
        <v>0</v>
      </c>
      <c r="L125" s="4">
        <v>15815</v>
      </c>
      <c r="M125" s="4">
        <v>11594</v>
      </c>
      <c r="N125" s="4">
        <v>7875</v>
      </c>
      <c r="O125" s="4">
        <v>13673</v>
      </c>
      <c r="P125" s="4">
        <v>1384</v>
      </c>
      <c r="Q125" s="4">
        <v>48632</v>
      </c>
      <c r="R125" s="4">
        <v>24055</v>
      </c>
      <c r="S125" s="4">
        <v>7861</v>
      </c>
      <c r="T125" s="4">
        <v>9595</v>
      </c>
      <c r="U125" s="4">
        <v>256110</v>
      </c>
      <c r="V125" s="4">
        <v>1239200</v>
      </c>
      <c r="W125" s="4">
        <v>2159</v>
      </c>
      <c r="X125" s="4">
        <v>1620</v>
      </c>
      <c r="Y125" s="4">
        <v>1388</v>
      </c>
      <c r="Z125" s="4">
        <v>8</v>
      </c>
      <c r="AA125" s="4">
        <v>0</v>
      </c>
      <c r="AB125" s="4">
        <v>1003</v>
      </c>
      <c r="AC125" s="4">
        <v>0</v>
      </c>
      <c r="AD125" s="4">
        <v>15756</v>
      </c>
      <c r="AE125" s="4">
        <v>19</v>
      </c>
      <c r="AF125" s="4">
        <v>21345</v>
      </c>
      <c r="AG125" s="4">
        <v>17</v>
      </c>
      <c r="AH125" s="4">
        <v>1063965</v>
      </c>
      <c r="AI125" s="4">
        <v>5402</v>
      </c>
      <c r="AJ125" s="4">
        <v>0</v>
      </c>
      <c r="AK125" s="4">
        <v>0</v>
      </c>
      <c r="AL125" s="4">
        <v>3</v>
      </c>
      <c r="AM125" s="4">
        <v>6296</v>
      </c>
      <c r="AN125" s="4">
        <v>8987</v>
      </c>
      <c r="AO125" s="4">
        <v>1340</v>
      </c>
      <c r="AP125" s="4">
        <v>1738</v>
      </c>
      <c r="AQ125" s="4">
        <v>36036</v>
      </c>
      <c r="AR125" s="4">
        <v>12242</v>
      </c>
      <c r="AS125" s="4">
        <v>58855</v>
      </c>
      <c r="AT125" s="4">
        <v>39503</v>
      </c>
      <c r="AU125" s="4">
        <v>17503</v>
      </c>
      <c r="AV125" s="4">
        <v>11</v>
      </c>
      <c r="AW125" s="4">
        <v>0</v>
      </c>
      <c r="AX125" s="4">
        <v>14488</v>
      </c>
      <c r="AY125" s="4">
        <v>25899</v>
      </c>
      <c r="AZ125" s="4">
        <v>22126</v>
      </c>
      <c r="BA125" s="4">
        <v>2235</v>
      </c>
      <c r="BB125" s="4">
        <v>3757</v>
      </c>
      <c r="BC125" s="4">
        <v>493</v>
      </c>
      <c r="BD125" s="4">
        <v>39930</v>
      </c>
      <c r="BE125" s="4">
        <v>5000</v>
      </c>
      <c r="BF125" s="4">
        <v>223032</v>
      </c>
      <c r="BG125" s="4">
        <v>23702</v>
      </c>
    </row>
    <row r="126" spans="1:59" ht="13.15" customHeight="1" x14ac:dyDescent="0.2">
      <c r="A126" s="3" t="s">
        <v>171</v>
      </c>
      <c r="B126" s="4">
        <v>988</v>
      </c>
      <c r="C126" s="4">
        <v>0</v>
      </c>
      <c r="D126" s="4">
        <v>329</v>
      </c>
      <c r="E126" s="4">
        <v>51</v>
      </c>
      <c r="F126" s="4">
        <v>0</v>
      </c>
      <c r="G126" s="4">
        <v>0</v>
      </c>
      <c r="H126" s="4">
        <v>87</v>
      </c>
      <c r="I126" s="4">
        <v>37583</v>
      </c>
      <c r="J126" s="4">
        <v>0</v>
      </c>
      <c r="K126" s="4">
        <v>0</v>
      </c>
      <c r="L126" s="4">
        <v>9437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67</v>
      </c>
      <c r="T126" s="4">
        <v>10</v>
      </c>
      <c r="U126" s="4">
        <v>5807</v>
      </c>
      <c r="V126" s="4">
        <v>0</v>
      </c>
      <c r="W126" s="4">
        <v>11675</v>
      </c>
      <c r="X126" s="4">
        <v>0</v>
      </c>
      <c r="Y126" s="4">
        <v>100</v>
      </c>
      <c r="Z126" s="4">
        <v>0</v>
      </c>
      <c r="AA126" s="4">
        <v>1815</v>
      </c>
      <c r="AB126" s="4">
        <v>0</v>
      </c>
      <c r="AC126" s="4">
        <v>378</v>
      </c>
      <c r="AD126" s="4">
        <v>0</v>
      </c>
      <c r="AE126" s="4">
        <v>0</v>
      </c>
      <c r="AF126" s="4">
        <v>0</v>
      </c>
      <c r="AG126" s="4">
        <v>13928</v>
      </c>
      <c r="AH126" s="4">
        <v>2041</v>
      </c>
      <c r="AI126" s="4">
        <v>0</v>
      </c>
      <c r="AJ126" s="4">
        <v>515</v>
      </c>
      <c r="AK126" s="4">
        <v>0</v>
      </c>
      <c r="AL126" s="4">
        <v>0</v>
      </c>
      <c r="AM126" s="4">
        <v>0</v>
      </c>
      <c r="AN126" s="4">
        <v>82</v>
      </c>
      <c r="AO126" s="4">
        <v>0</v>
      </c>
      <c r="AP126" s="4">
        <v>36143</v>
      </c>
      <c r="AQ126" s="4">
        <v>1652</v>
      </c>
      <c r="AR126" s="4">
        <v>0</v>
      </c>
      <c r="AS126" s="4">
        <v>450</v>
      </c>
      <c r="AT126" s="4">
        <v>71098</v>
      </c>
      <c r="AU126" s="4">
        <v>0</v>
      </c>
      <c r="AV126" s="4">
        <v>235</v>
      </c>
      <c r="AW126" s="4">
        <v>4452</v>
      </c>
      <c r="AX126" s="4">
        <v>0</v>
      </c>
      <c r="AY126" s="4">
        <v>0</v>
      </c>
      <c r="AZ126" s="4">
        <v>694</v>
      </c>
      <c r="BA126" s="4">
        <v>0</v>
      </c>
      <c r="BB126" s="4">
        <v>42703</v>
      </c>
      <c r="BC126" s="4">
        <v>0</v>
      </c>
      <c r="BD126" s="4">
        <v>2726</v>
      </c>
      <c r="BE126" s="4">
        <v>0</v>
      </c>
      <c r="BF126" s="4">
        <v>0</v>
      </c>
      <c r="BG126" s="4">
        <v>0</v>
      </c>
    </row>
    <row r="127" spans="1:59" ht="13.15" customHeight="1" x14ac:dyDescent="0.2">
      <c r="A127" s="3" t="s">
        <v>172</v>
      </c>
      <c r="B127" s="4">
        <v>0</v>
      </c>
      <c r="C127" s="4">
        <v>99</v>
      </c>
      <c r="D127" s="4">
        <v>24686</v>
      </c>
      <c r="E127" s="4">
        <v>0</v>
      </c>
      <c r="F127" s="4">
        <v>0</v>
      </c>
      <c r="G127" s="4">
        <v>0</v>
      </c>
      <c r="H127" s="4">
        <v>149532</v>
      </c>
      <c r="I127" s="4">
        <v>0</v>
      </c>
      <c r="J127" s="4">
        <v>0</v>
      </c>
      <c r="K127" s="4">
        <v>0</v>
      </c>
      <c r="L127" s="4">
        <v>0</v>
      </c>
      <c r="M127" s="4">
        <v>6781</v>
      </c>
      <c r="N127" s="4">
        <v>0</v>
      </c>
      <c r="O127" s="4">
        <v>2383</v>
      </c>
      <c r="P127" s="4">
        <v>0</v>
      </c>
      <c r="Q127" s="4">
        <v>0</v>
      </c>
      <c r="R127" s="4">
        <v>0</v>
      </c>
      <c r="S127" s="4">
        <v>14960</v>
      </c>
      <c r="T127" s="4">
        <v>29310</v>
      </c>
      <c r="U127" s="4">
        <v>0</v>
      </c>
      <c r="V127" s="4">
        <v>0</v>
      </c>
      <c r="W127" s="4">
        <v>0</v>
      </c>
      <c r="X127" s="4">
        <v>0</v>
      </c>
      <c r="Y127" s="4">
        <v>38723</v>
      </c>
      <c r="Z127" s="4">
        <v>0</v>
      </c>
      <c r="AA127" s="4">
        <v>149039</v>
      </c>
      <c r="AB127" s="4">
        <v>0</v>
      </c>
      <c r="AC127" s="4">
        <v>2825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3901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27227</v>
      </c>
      <c r="AR127" s="4">
        <v>0</v>
      </c>
      <c r="AS127" s="4">
        <v>133358</v>
      </c>
      <c r="AT127" s="4">
        <v>432123</v>
      </c>
      <c r="AU127" s="4">
        <v>0</v>
      </c>
      <c r="AV127" s="4">
        <v>3524</v>
      </c>
      <c r="AW127" s="4">
        <v>7930</v>
      </c>
      <c r="AX127" s="4">
        <v>40915</v>
      </c>
      <c r="AY127" s="4">
        <v>0</v>
      </c>
      <c r="AZ127" s="4">
        <v>434921</v>
      </c>
      <c r="BA127" s="4">
        <v>217</v>
      </c>
      <c r="BB127" s="4">
        <v>4738633</v>
      </c>
      <c r="BC127" s="4">
        <v>0</v>
      </c>
      <c r="BD127" s="4">
        <v>369</v>
      </c>
      <c r="BE127" s="4">
        <v>0</v>
      </c>
      <c r="BF127" s="4">
        <v>0</v>
      </c>
      <c r="BG127" s="4">
        <v>0</v>
      </c>
    </row>
    <row r="128" spans="1:59" ht="13.15" customHeight="1" x14ac:dyDescent="0.2">
      <c r="A128" s="6" t="s">
        <v>173</v>
      </c>
      <c r="B128" s="5">
        <v>241252</v>
      </c>
      <c r="C128" s="5">
        <v>300890</v>
      </c>
      <c r="D128" s="5">
        <v>352131</v>
      </c>
      <c r="E128" s="5">
        <v>9710</v>
      </c>
      <c r="F128" s="5">
        <v>628351</v>
      </c>
      <c r="G128" s="5">
        <v>155903</v>
      </c>
      <c r="H128" s="5">
        <v>239238</v>
      </c>
      <c r="I128" s="5">
        <v>84836</v>
      </c>
      <c r="J128" s="5">
        <v>8099</v>
      </c>
      <c r="K128" s="5">
        <v>391116</v>
      </c>
      <c r="L128" s="5">
        <v>708789</v>
      </c>
      <c r="M128" s="5">
        <v>244670</v>
      </c>
      <c r="N128" s="5">
        <v>398641</v>
      </c>
      <c r="O128" s="5">
        <v>109594</v>
      </c>
      <c r="P128" s="5">
        <v>312629</v>
      </c>
      <c r="Q128" s="5">
        <v>186652</v>
      </c>
      <c r="R128" s="5">
        <v>199671</v>
      </c>
      <c r="S128" s="5">
        <v>183877</v>
      </c>
      <c r="T128" s="5">
        <v>187168</v>
      </c>
      <c r="U128" s="5">
        <v>365538</v>
      </c>
      <c r="V128" s="5">
        <v>1618899</v>
      </c>
      <c r="W128" s="5">
        <v>302046</v>
      </c>
      <c r="X128" s="5">
        <v>67680</v>
      </c>
      <c r="Y128" s="5">
        <v>155570</v>
      </c>
      <c r="Z128" s="5">
        <v>169673</v>
      </c>
      <c r="AA128" s="5">
        <v>572080</v>
      </c>
      <c r="AB128" s="5">
        <v>837373</v>
      </c>
      <c r="AC128" s="5">
        <v>3203</v>
      </c>
      <c r="AD128" s="5">
        <v>183511</v>
      </c>
      <c r="AE128" s="5">
        <v>31341</v>
      </c>
      <c r="AF128" s="5">
        <v>215684</v>
      </c>
      <c r="AG128" s="5">
        <v>126038</v>
      </c>
      <c r="AH128" s="5">
        <v>1377609</v>
      </c>
      <c r="AI128" s="5">
        <v>83663</v>
      </c>
      <c r="AJ128" s="5">
        <v>132497</v>
      </c>
      <c r="AK128" s="5">
        <v>0</v>
      </c>
      <c r="AL128" s="5">
        <v>302651</v>
      </c>
      <c r="AM128" s="5">
        <v>148179</v>
      </c>
      <c r="AN128" s="5">
        <v>9069</v>
      </c>
      <c r="AO128" s="5">
        <v>246135</v>
      </c>
      <c r="AP128" s="5">
        <v>334597</v>
      </c>
      <c r="AQ128" s="5">
        <v>445583</v>
      </c>
      <c r="AR128" s="5">
        <v>149548</v>
      </c>
      <c r="AS128" s="5">
        <v>634882</v>
      </c>
      <c r="AT128" s="5">
        <v>975309</v>
      </c>
      <c r="AU128" s="5">
        <v>319609</v>
      </c>
      <c r="AV128" s="5">
        <v>324319</v>
      </c>
      <c r="AW128" s="5">
        <v>354743</v>
      </c>
      <c r="AX128" s="5">
        <v>256178</v>
      </c>
      <c r="AY128" s="5">
        <v>504253</v>
      </c>
      <c r="AZ128" s="5">
        <v>861802</v>
      </c>
      <c r="BA128" s="5">
        <v>170128</v>
      </c>
      <c r="BB128" s="5">
        <v>5414886</v>
      </c>
      <c r="BC128" s="5">
        <v>773396</v>
      </c>
      <c r="BD128" s="5">
        <v>1167129</v>
      </c>
      <c r="BE128" s="5">
        <v>831182</v>
      </c>
      <c r="BF128" s="5">
        <v>930940</v>
      </c>
      <c r="BG128" s="5">
        <v>478851</v>
      </c>
    </row>
    <row r="129" spans="1:59" ht="13.15" customHeight="1" x14ac:dyDescent="0.2">
      <c r="A129" s="6" t="s">
        <v>174</v>
      </c>
      <c r="B129" s="5">
        <v>-237177</v>
      </c>
      <c r="C129" s="5">
        <v>-300516</v>
      </c>
      <c r="D129" s="5">
        <v>-350132</v>
      </c>
      <c r="E129" s="5">
        <v>72032</v>
      </c>
      <c r="F129" s="5">
        <v>-601564</v>
      </c>
      <c r="G129" s="5">
        <v>-155903</v>
      </c>
      <c r="H129" s="5">
        <v>-221246</v>
      </c>
      <c r="I129" s="5">
        <v>-84836</v>
      </c>
      <c r="J129" s="5">
        <v>-8099</v>
      </c>
      <c r="K129" s="5">
        <v>-390673</v>
      </c>
      <c r="L129" s="5">
        <v>-466695</v>
      </c>
      <c r="M129" s="5">
        <v>-243120</v>
      </c>
      <c r="N129" s="5">
        <v>-398641</v>
      </c>
      <c r="O129" s="5">
        <v>-107905</v>
      </c>
      <c r="P129" s="5">
        <v>-312629</v>
      </c>
      <c r="Q129" s="5">
        <v>-184524</v>
      </c>
      <c r="R129" s="5">
        <v>-199671</v>
      </c>
      <c r="S129" s="5">
        <v>-183877</v>
      </c>
      <c r="T129" s="5">
        <v>-185264</v>
      </c>
      <c r="U129" s="5">
        <v>-365508</v>
      </c>
      <c r="V129" s="5">
        <v>-1613828</v>
      </c>
      <c r="W129" s="5">
        <v>-302046</v>
      </c>
      <c r="X129" s="5">
        <v>-67680</v>
      </c>
      <c r="Y129" s="5">
        <v>-153983</v>
      </c>
      <c r="Z129" s="5">
        <v>-169342</v>
      </c>
      <c r="AA129" s="5">
        <v>-571698</v>
      </c>
      <c r="AB129" s="5">
        <v>-836973</v>
      </c>
      <c r="AC129" s="5">
        <v>-3203</v>
      </c>
      <c r="AD129" s="5">
        <v>-183511</v>
      </c>
      <c r="AE129" s="5">
        <v>-30386</v>
      </c>
      <c r="AF129" s="5">
        <v>-215684</v>
      </c>
      <c r="AG129" s="5">
        <v>-126038</v>
      </c>
      <c r="AH129" s="5">
        <v>-1377609</v>
      </c>
      <c r="AI129" s="5">
        <v>-78571</v>
      </c>
      <c r="AJ129" s="5">
        <v>-111431</v>
      </c>
      <c r="AK129" s="5">
        <v>18464</v>
      </c>
      <c r="AL129" s="5">
        <v>-302651</v>
      </c>
      <c r="AM129" s="5">
        <v>-148179</v>
      </c>
      <c r="AN129" s="5">
        <v>-9068</v>
      </c>
      <c r="AO129" s="5">
        <v>-246135</v>
      </c>
      <c r="AP129" s="5">
        <v>-168187</v>
      </c>
      <c r="AQ129" s="5">
        <v>-445583</v>
      </c>
      <c r="AR129" s="5">
        <v>-149548</v>
      </c>
      <c r="AS129" s="5">
        <v>6890133</v>
      </c>
      <c r="AT129" s="5">
        <v>-975309</v>
      </c>
      <c r="AU129" s="5">
        <v>-319609</v>
      </c>
      <c r="AV129" s="5">
        <v>-324319</v>
      </c>
      <c r="AW129" s="5">
        <v>-338378</v>
      </c>
      <c r="AX129" s="5">
        <v>168783</v>
      </c>
      <c r="AY129" s="5">
        <v>-504253</v>
      </c>
      <c r="AZ129" s="5">
        <v>-855300</v>
      </c>
      <c r="BA129" s="5">
        <v>-139444</v>
      </c>
      <c r="BB129" s="5">
        <v>-5398720</v>
      </c>
      <c r="BC129" s="5">
        <v>-773253</v>
      </c>
      <c r="BD129" s="5">
        <v>-1166602</v>
      </c>
      <c r="BE129" s="5">
        <v>-829682</v>
      </c>
      <c r="BF129" s="5">
        <v>-930875</v>
      </c>
      <c r="BG129" s="5">
        <v>-477729</v>
      </c>
    </row>
    <row r="130" spans="1:59" ht="13.15" customHeight="1" x14ac:dyDescent="0.2">
      <c r="A130" s="6" t="s">
        <v>175</v>
      </c>
      <c r="B130" s="5">
        <v>1068317</v>
      </c>
      <c r="C130" s="5">
        <v>2129400</v>
      </c>
      <c r="D130" s="5">
        <v>1200970</v>
      </c>
      <c r="E130" s="5">
        <v>345680</v>
      </c>
      <c r="F130" s="5">
        <v>2198382</v>
      </c>
      <c r="G130" s="5">
        <v>358542</v>
      </c>
      <c r="H130" s="5">
        <v>-835460</v>
      </c>
      <c r="I130" s="5">
        <v>-93657</v>
      </c>
      <c r="J130" s="5">
        <v>-136942</v>
      </c>
      <c r="K130" s="5">
        <v>1420696</v>
      </c>
      <c r="L130" s="5">
        <v>243868</v>
      </c>
      <c r="M130" s="5">
        <v>438025</v>
      </c>
      <c r="N130" s="5">
        <v>-50115</v>
      </c>
      <c r="O130" s="5">
        <v>1178205</v>
      </c>
      <c r="P130" s="5">
        <v>1064799</v>
      </c>
      <c r="Q130" s="5">
        <v>43528</v>
      </c>
      <c r="R130" s="5">
        <v>138275</v>
      </c>
      <c r="S130" s="5">
        <v>267157</v>
      </c>
      <c r="T130" s="5">
        <v>-4947684</v>
      </c>
      <c r="U130" s="5">
        <v>540037</v>
      </c>
      <c r="V130" s="5">
        <v>11550</v>
      </c>
      <c r="W130" s="5">
        <v>172307</v>
      </c>
      <c r="X130" s="5">
        <v>-34588</v>
      </c>
      <c r="Y130" s="5">
        <v>102002</v>
      </c>
      <c r="Z130" s="5">
        <v>-33897</v>
      </c>
      <c r="AA130" s="5">
        <v>1565851</v>
      </c>
      <c r="AB130" s="5">
        <v>-82711</v>
      </c>
      <c r="AC130" s="5">
        <v>-3644</v>
      </c>
      <c r="AD130" s="5">
        <v>250885</v>
      </c>
      <c r="AE130" s="5">
        <v>-736433</v>
      </c>
      <c r="AF130" s="5">
        <v>439980</v>
      </c>
      <c r="AG130" s="5">
        <v>2035014</v>
      </c>
      <c r="AH130" s="5">
        <v>441495</v>
      </c>
      <c r="AI130" s="5">
        <v>-212239</v>
      </c>
      <c r="AJ130" s="5">
        <v>253548</v>
      </c>
      <c r="AK130" s="5">
        <v>1614548</v>
      </c>
      <c r="AL130" s="5">
        <v>371819</v>
      </c>
      <c r="AM130" s="5">
        <v>314960</v>
      </c>
      <c r="AN130" s="5">
        <v>-846030</v>
      </c>
      <c r="AO130" s="5">
        <v>426515</v>
      </c>
      <c r="AP130" s="5">
        <v>1049303</v>
      </c>
      <c r="AQ130" s="5">
        <v>-1239568</v>
      </c>
      <c r="AR130" s="5">
        <v>1921694</v>
      </c>
      <c r="AS130" s="5">
        <v>5978782</v>
      </c>
      <c r="AT130" s="5">
        <v>1038477</v>
      </c>
      <c r="AU130" s="5">
        <v>857711</v>
      </c>
      <c r="AV130" s="5">
        <v>403898</v>
      </c>
      <c r="AW130" s="5">
        <v>266015</v>
      </c>
      <c r="AX130" s="5">
        <v>2422609</v>
      </c>
      <c r="AY130" s="5">
        <v>1429042</v>
      </c>
      <c r="AZ130" s="5">
        <v>974845</v>
      </c>
      <c r="BA130" s="5">
        <v>-248828</v>
      </c>
      <c r="BB130" s="5">
        <v>-1852065</v>
      </c>
      <c r="BC130" s="5">
        <v>1542816</v>
      </c>
      <c r="BD130" s="5">
        <v>1879252</v>
      </c>
      <c r="BE130" s="5">
        <v>1521043</v>
      </c>
      <c r="BF130" s="5">
        <v>1882022</v>
      </c>
      <c r="BG130" s="5">
        <v>1442331</v>
      </c>
    </row>
    <row r="131" spans="1:59" ht="13.15" customHeight="1" x14ac:dyDescent="0.2">
      <c r="A131" s="10" t="s">
        <v>176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3.15" customHeight="1" x14ac:dyDescent="0.2">
      <c r="A132" s="3" t="s">
        <v>177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3.15" customHeight="1" x14ac:dyDescent="0.2">
      <c r="A133" s="3" t="s">
        <v>178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</row>
    <row r="134" spans="1:59" ht="13.15" customHeight="1" x14ac:dyDescent="0.2">
      <c r="A134" s="3" t="s">
        <v>179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3.15" customHeight="1" x14ac:dyDescent="0.2">
      <c r="A135" s="3" t="s">
        <v>180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</row>
    <row r="136" spans="1:59" ht="13.15" customHeight="1" x14ac:dyDescent="0.2">
      <c r="A136" s="6" t="s">
        <v>181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</row>
    <row r="137" spans="1:59" ht="13.15" customHeight="1" x14ac:dyDescent="0.2">
      <c r="A137" s="3" t="s">
        <v>182</v>
      </c>
      <c r="B137" s="4">
        <v>1068317</v>
      </c>
      <c r="C137" s="4">
        <v>2129400</v>
      </c>
      <c r="D137" s="4">
        <v>1200970</v>
      </c>
      <c r="E137" s="4">
        <v>345680</v>
      </c>
      <c r="F137" s="4">
        <v>2198382</v>
      </c>
      <c r="G137" s="4">
        <v>358542</v>
      </c>
      <c r="H137" s="4">
        <v>-835460</v>
      </c>
      <c r="I137" s="4">
        <v>-93657</v>
      </c>
      <c r="J137" s="4">
        <v>-136942</v>
      </c>
      <c r="K137" s="4">
        <v>1420696</v>
      </c>
      <c r="L137" s="4">
        <v>243868</v>
      </c>
      <c r="M137" s="4">
        <v>438025</v>
      </c>
      <c r="N137" s="4">
        <v>-50115</v>
      </c>
      <c r="O137" s="4">
        <v>1178205</v>
      </c>
      <c r="P137" s="4">
        <v>1064799</v>
      </c>
      <c r="Q137" s="4">
        <v>43528</v>
      </c>
      <c r="R137" s="4">
        <v>138275</v>
      </c>
      <c r="S137" s="4">
        <v>267157</v>
      </c>
      <c r="T137" s="4">
        <v>-4947684</v>
      </c>
      <c r="U137" s="4">
        <v>540037</v>
      </c>
      <c r="V137" s="4">
        <v>11550</v>
      </c>
      <c r="W137" s="4">
        <v>172307</v>
      </c>
      <c r="X137" s="4">
        <v>-34588</v>
      </c>
      <c r="Y137" s="4">
        <v>102002</v>
      </c>
      <c r="Z137" s="4">
        <v>-33897</v>
      </c>
      <c r="AA137" s="4">
        <v>1565851</v>
      </c>
      <c r="AB137" s="4">
        <v>-82711</v>
      </c>
      <c r="AC137" s="4">
        <v>-3644</v>
      </c>
      <c r="AD137" s="4">
        <v>250885</v>
      </c>
      <c r="AE137" s="4">
        <v>-736433</v>
      </c>
      <c r="AF137" s="4">
        <v>439980</v>
      </c>
      <c r="AG137" s="4">
        <v>2035014</v>
      </c>
      <c r="AH137" s="4">
        <v>441495</v>
      </c>
      <c r="AI137" s="4">
        <v>-212241</v>
      </c>
      <c r="AJ137" s="4">
        <v>253548</v>
      </c>
      <c r="AK137" s="4">
        <v>1614548</v>
      </c>
      <c r="AL137" s="4">
        <v>371819</v>
      </c>
      <c r="AM137" s="4">
        <v>314960</v>
      </c>
      <c r="AN137" s="4">
        <v>-846030</v>
      </c>
      <c r="AO137" s="4">
        <v>426515</v>
      </c>
      <c r="AP137" s="4">
        <v>1049303</v>
      </c>
      <c r="AQ137" s="4">
        <v>-1239568</v>
      </c>
      <c r="AR137" s="4">
        <v>1921694</v>
      </c>
      <c r="AS137" s="4">
        <v>5978782</v>
      </c>
      <c r="AT137" s="4">
        <v>1038477</v>
      </c>
      <c r="AU137" s="4">
        <v>857711</v>
      </c>
      <c r="AV137" s="4">
        <v>403898</v>
      </c>
      <c r="AW137" s="4">
        <v>266015</v>
      </c>
      <c r="AX137" s="4">
        <v>2422609</v>
      </c>
      <c r="AY137" s="4">
        <v>1429042</v>
      </c>
      <c r="AZ137" s="4">
        <v>974845</v>
      </c>
      <c r="BA137" s="4">
        <v>-248828</v>
      </c>
      <c r="BB137" s="4">
        <v>-1852065</v>
      </c>
      <c r="BC137" s="4">
        <v>1542816</v>
      </c>
      <c r="BD137" s="4">
        <v>1879252</v>
      </c>
      <c r="BE137" s="4">
        <v>1521043</v>
      </c>
      <c r="BF137" s="4">
        <v>1882022</v>
      </c>
      <c r="BG137" s="4">
        <v>1442331</v>
      </c>
    </row>
    <row r="138" spans="1:59" ht="13.15" customHeight="1" x14ac:dyDescent="0.2">
      <c r="A138" s="6" t="s">
        <v>183</v>
      </c>
      <c r="B138" s="5">
        <v>1068317</v>
      </c>
      <c r="C138" s="5">
        <v>2129400</v>
      </c>
      <c r="D138" s="5">
        <v>1200970</v>
      </c>
      <c r="E138" s="5">
        <v>345680</v>
      </c>
      <c r="F138" s="5">
        <v>2198382</v>
      </c>
      <c r="G138" s="5">
        <v>358542</v>
      </c>
      <c r="H138" s="5">
        <v>-835460</v>
      </c>
      <c r="I138" s="5">
        <v>-93657</v>
      </c>
      <c r="J138" s="5">
        <v>-136942</v>
      </c>
      <c r="K138" s="5">
        <v>1420696</v>
      </c>
      <c r="L138" s="5">
        <v>243868</v>
      </c>
      <c r="M138" s="5">
        <v>438025</v>
      </c>
      <c r="N138" s="5">
        <v>-50115</v>
      </c>
      <c r="O138" s="5">
        <v>1178205</v>
      </c>
      <c r="P138" s="5">
        <v>1064799</v>
      </c>
      <c r="Q138" s="5">
        <v>43528</v>
      </c>
      <c r="R138" s="5">
        <v>138275</v>
      </c>
      <c r="S138" s="5">
        <v>267157</v>
      </c>
      <c r="T138" s="5">
        <v>-4947684</v>
      </c>
      <c r="U138" s="5">
        <v>540037</v>
      </c>
      <c r="V138" s="5">
        <v>11550</v>
      </c>
      <c r="W138" s="5">
        <v>172307</v>
      </c>
      <c r="X138" s="5">
        <v>-34588</v>
      </c>
      <c r="Y138" s="5">
        <v>102002</v>
      </c>
      <c r="Z138" s="5">
        <v>-33897</v>
      </c>
      <c r="AA138" s="5">
        <v>1565851</v>
      </c>
      <c r="AB138" s="5">
        <v>-82711</v>
      </c>
      <c r="AC138" s="5">
        <v>-3644</v>
      </c>
      <c r="AD138" s="5">
        <v>250885</v>
      </c>
      <c r="AE138" s="5">
        <v>-736433</v>
      </c>
      <c r="AF138" s="5">
        <v>439980</v>
      </c>
      <c r="AG138" s="5">
        <v>2035014</v>
      </c>
      <c r="AH138" s="5">
        <v>441495</v>
      </c>
      <c r="AI138" s="5">
        <v>-212239</v>
      </c>
      <c r="AJ138" s="5">
        <v>253548</v>
      </c>
      <c r="AK138" s="5">
        <v>1614548</v>
      </c>
      <c r="AL138" s="5">
        <v>371819</v>
      </c>
      <c r="AM138" s="5">
        <v>314960</v>
      </c>
      <c r="AN138" s="5">
        <v>-846030</v>
      </c>
      <c r="AO138" s="5">
        <v>426515</v>
      </c>
      <c r="AP138" s="5">
        <v>1049303</v>
      </c>
      <c r="AQ138" s="5">
        <v>-1239568</v>
      </c>
      <c r="AR138" s="5">
        <v>1921694</v>
      </c>
      <c r="AS138" s="5">
        <v>5978782</v>
      </c>
      <c r="AT138" s="5">
        <v>1038477</v>
      </c>
      <c r="AU138" s="5">
        <v>857711</v>
      </c>
      <c r="AV138" s="5">
        <v>403898</v>
      </c>
      <c r="AW138" s="5">
        <v>266015</v>
      </c>
      <c r="AX138" s="5">
        <v>2422609</v>
      </c>
      <c r="AY138" s="5">
        <v>1429042</v>
      </c>
      <c r="AZ138" s="5">
        <v>974845</v>
      </c>
      <c r="BA138" s="5">
        <v>-248828</v>
      </c>
      <c r="BB138" s="5">
        <v>-1852065</v>
      </c>
      <c r="BC138" s="5">
        <v>1542816</v>
      </c>
      <c r="BD138" s="5">
        <v>1879252</v>
      </c>
      <c r="BE138" s="5">
        <v>1521043</v>
      </c>
      <c r="BF138" s="5">
        <v>1882022</v>
      </c>
      <c r="BG138" s="5">
        <v>1442331</v>
      </c>
    </row>
    <row r="139" spans="1:59" ht="13.15" customHeight="1" x14ac:dyDescent="0.2">
      <c r="A139" s="8" t="s">
        <v>184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13.15" customHeight="1" x14ac:dyDescent="0.2">
      <c r="A140" s="10" t="s">
        <v>185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13.15" customHeight="1" x14ac:dyDescent="0.2">
      <c r="A141" s="10" t="s">
        <v>186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ht="13.15" customHeight="1" x14ac:dyDescent="0.2">
      <c r="A142" s="3" t="s">
        <v>187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ht="13.15" customHeight="1" x14ac:dyDescent="0.2">
      <c r="A143" s="3" t="s">
        <v>188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ht="13.15" customHeight="1" x14ac:dyDescent="0.2">
      <c r="A144" s="3" t="s">
        <v>189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ht="13.15" customHeight="1" x14ac:dyDescent="0.2">
      <c r="A145" s="3" t="s">
        <v>190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ht="13.15" customHeight="1" x14ac:dyDescent="0.2">
      <c r="A146" s="3" t="s">
        <v>191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ht="13.15" customHeight="1" x14ac:dyDescent="0.2">
      <c r="A147" s="3" t="s">
        <v>192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ht="13.15" customHeight="1" x14ac:dyDescent="0.2">
      <c r="A148" s="3" t="s">
        <v>193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ht="13.15" customHeight="1" x14ac:dyDescent="0.2">
      <c r="A149" s="3" t="s">
        <v>194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163350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</row>
    <row r="150" spans="1:59" ht="13.15" customHeight="1" x14ac:dyDescent="0.2">
      <c r="A150" s="3" t="s">
        <v>195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18150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</row>
    <row r="151" spans="1:59" ht="13.15" customHeight="1" x14ac:dyDescent="0.2">
      <c r="A151" s="3" t="s">
        <v>196</v>
      </c>
      <c r="B151" s="4">
        <v>8367889</v>
      </c>
      <c r="C151" s="4">
        <v>33243174</v>
      </c>
      <c r="D151" s="4">
        <v>32621464</v>
      </c>
      <c r="E151" s="4">
        <v>39863353</v>
      </c>
      <c r="F151" s="4">
        <v>59198446</v>
      </c>
      <c r="G151" s="4">
        <v>7297192</v>
      </c>
      <c r="H151" s="4">
        <v>17327810</v>
      </c>
      <c r="I151" s="4">
        <v>0</v>
      </c>
      <c r="J151" s="4">
        <v>0</v>
      </c>
      <c r="K151" s="4">
        <v>18318057</v>
      </c>
      <c r="L151" s="4">
        <v>26640786</v>
      </c>
      <c r="M151" s="4">
        <v>20685307</v>
      </c>
      <c r="N151" s="4">
        <v>23515865</v>
      </c>
      <c r="O151" s="4">
        <v>9375200</v>
      </c>
      <c r="P151" s="4">
        <v>23833828</v>
      </c>
      <c r="Q151" s="4">
        <v>12378432</v>
      </c>
      <c r="R151" s="4">
        <v>53170693</v>
      </c>
      <c r="S151" s="4">
        <v>19783466</v>
      </c>
      <c r="T151" s="4">
        <v>19621236</v>
      </c>
      <c r="U151" s="4">
        <v>21358596</v>
      </c>
      <c r="V151" s="4">
        <v>79289984</v>
      </c>
      <c r="W151" s="4">
        <v>17054403</v>
      </c>
      <c r="X151" s="4">
        <v>6136509</v>
      </c>
      <c r="Y151" s="4">
        <v>19866939</v>
      </c>
      <c r="Z151" s="4">
        <v>9588409</v>
      </c>
      <c r="AA151" s="4">
        <v>40833266</v>
      </c>
      <c r="AB151" s="4">
        <v>42368809</v>
      </c>
      <c r="AC151" s="4">
        <v>23083284</v>
      </c>
      <c r="AD151" s="4">
        <v>19229960</v>
      </c>
      <c r="AE151" s="4">
        <v>11929580</v>
      </c>
      <c r="AF151" s="4">
        <v>17966260</v>
      </c>
      <c r="AG151" s="4">
        <v>12978327</v>
      </c>
      <c r="AH151" s="4">
        <v>41794482</v>
      </c>
      <c r="AI151" s="4">
        <v>16293053</v>
      </c>
      <c r="AJ151" s="4">
        <v>27171979</v>
      </c>
      <c r="AK151" s="4">
        <v>35927754</v>
      </c>
      <c r="AL151" s="4">
        <v>23726487</v>
      </c>
      <c r="AM151" s="4">
        <v>11322393</v>
      </c>
      <c r="AN151" s="4">
        <v>7461171</v>
      </c>
      <c r="AO151" s="4">
        <v>25469237</v>
      </c>
      <c r="AP151" s="4">
        <v>28624393</v>
      </c>
      <c r="AQ151" s="4">
        <v>12880614</v>
      </c>
      <c r="AR151" s="4">
        <v>33599918</v>
      </c>
      <c r="AS151" s="4">
        <v>154801010</v>
      </c>
      <c r="AT151" s="4">
        <v>31451264</v>
      </c>
      <c r="AU151" s="4">
        <v>26429133</v>
      </c>
      <c r="AV151" s="4">
        <v>38839092</v>
      </c>
      <c r="AW151" s="4">
        <v>8767668</v>
      </c>
      <c r="AX151" s="4">
        <v>28135193</v>
      </c>
      <c r="AY151" s="4">
        <v>29526103</v>
      </c>
      <c r="AZ151" s="4">
        <v>41207504</v>
      </c>
      <c r="BA151" s="4">
        <v>25374937</v>
      </c>
      <c r="BB151" s="4">
        <v>38995566</v>
      </c>
      <c r="BC151" s="4">
        <v>50539314</v>
      </c>
      <c r="BD151" s="4">
        <v>68380563</v>
      </c>
      <c r="BE151" s="4">
        <v>35794383</v>
      </c>
      <c r="BF151" s="4">
        <v>34496066</v>
      </c>
      <c r="BG151" s="4">
        <v>40062155</v>
      </c>
    </row>
    <row r="152" spans="1:59" ht="13.15" customHeight="1" x14ac:dyDescent="0.2">
      <c r="A152" s="3" t="s">
        <v>197</v>
      </c>
      <c r="B152" s="4">
        <v>260194</v>
      </c>
      <c r="C152" s="4">
        <v>849402</v>
      </c>
      <c r="D152" s="4">
        <v>648364</v>
      </c>
      <c r="E152" s="4">
        <v>544769</v>
      </c>
      <c r="F152" s="4">
        <v>702809</v>
      </c>
      <c r="G152" s="4">
        <v>140435</v>
      </c>
      <c r="H152" s="4">
        <v>363985</v>
      </c>
      <c r="I152" s="4">
        <v>0</v>
      </c>
      <c r="J152" s="4">
        <v>0</v>
      </c>
      <c r="K152" s="4">
        <v>246502</v>
      </c>
      <c r="L152" s="4">
        <v>1230273</v>
      </c>
      <c r="M152" s="4">
        <v>683067</v>
      </c>
      <c r="N152" s="4">
        <v>3051952</v>
      </c>
      <c r="O152" s="4">
        <v>234800</v>
      </c>
      <c r="P152" s="4">
        <v>530393</v>
      </c>
      <c r="Q152" s="4">
        <v>331504</v>
      </c>
      <c r="R152" s="4">
        <v>787023</v>
      </c>
      <c r="S152" s="4">
        <v>221015</v>
      </c>
      <c r="T152" s="4">
        <v>328880</v>
      </c>
      <c r="U152" s="4">
        <v>452919</v>
      </c>
      <c r="V152" s="4">
        <v>1494876</v>
      </c>
      <c r="W152" s="4">
        <v>184750</v>
      </c>
      <c r="X152" s="4">
        <v>0</v>
      </c>
      <c r="Y152" s="4">
        <v>306102</v>
      </c>
      <c r="Z152" s="4">
        <v>192476</v>
      </c>
      <c r="AA152" s="4">
        <v>5636642</v>
      </c>
      <c r="AB152" s="4">
        <v>909824</v>
      </c>
      <c r="AC152" s="4">
        <v>383834</v>
      </c>
      <c r="AD152" s="4">
        <v>248608</v>
      </c>
      <c r="AE152" s="4">
        <v>186704</v>
      </c>
      <c r="AF152" s="4">
        <v>608753</v>
      </c>
      <c r="AG152" s="4">
        <v>378461</v>
      </c>
      <c r="AH152" s="4">
        <v>629804</v>
      </c>
      <c r="AI152" s="4">
        <v>159508</v>
      </c>
      <c r="AJ152" s="4">
        <v>428911</v>
      </c>
      <c r="AK152" s="4">
        <v>999930</v>
      </c>
      <c r="AL152" s="4">
        <v>398715</v>
      </c>
      <c r="AM152" s="4">
        <v>5576083</v>
      </c>
      <c r="AN152" s="4">
        <v>140206</v>
      </c>
      <c r="AO152" s="4">
        <v>713876</v>
      </c>
      <c r="AP152" s="4">
        <v>606859</v>
      </c>
      <c r="AQ152" s="4">
        <v>635591</v>
      </c>
      <c r="AR152" s="4">
        <v>429308</v>
      </c>
      <c r="AS152" s="4">
        <v>4941811</v>
      </c>
      <c r="AT152" s="4">
        <v>682893</v>
      </c>
      <c r="AU152" s="4">
        <v>693360</v>
      </c>
      <c r="AV152" s="4">
        <v>6241933</v>
      </c>
      <c r="AW152" s="4">
        <v>268041</v>
      </c>
      <c r="AX152" s="4">
        <v>1253498</v>
      </c>
      <c r="AY152" s="4">
        <v>651802</v>
      </c>
      <c r="AZ152" s="4">
        <v>1038192</v>
      </c>
      <c r="BA152" s="4">
        <v>516139</v>
      </c>
      <c r="BB152" s="4">
        <v>717561</v>
      </c>
      <c r="BC152" s="4">
        <v>881622</v>
      </c>
      <c r="BD152" s="4">
        <v>1219338</v>
      </c>
      <c r="BE152" s="4">
        <v>874712</v>
      </c>
      <c r="BF152" s="4">
        <v>405281</v>
      </c>
      <c r="BG152" s="4">
        <v>966774</v>
      </c>
    </row>
    <row r="153" spans="1:59" ht="13.15" customHeight="1" x14ac:dyDescent="0.2">
      <c r="A153" s="3" t="s">
        <v>198</v>
      </c>
      <c r="B153" s="4">
        <v>124159</v>
      </c>
      <c r="C153" s="4">
        <v>5623868</v>
      </c>
      <c r="D153" s="4">
        <v>0</v>
      </c>
      <c r="E153" s="4">
        <v>766865</v>
      </c>
      <c r="F153" s="4">
        <v>0</v>
      </c>
      <c r="G153" s="4">
        <v>0</v>
      </c>
      <c r="H153" s="4">
        <v>8446130</v>
      </c>
      <c r="I153" s="4">
        <v>0</v>
      </c>
      <c r="J153" s="4">
        <v>0</v>
      </c>
      <c r="K153" s="4">
        <v>3626083</v>
      </c>
      <c r="L153" s="4">
        <v>647821</v>
      </c>
      <c r="M153" s="4">
        <v>1237753</v>
      </c>
      <c r="N153" s="4">
        <v>0</v>
      </c>
      <c r="O153" s="4">
        <v>0</v>
      </c>
      <c r="P153" s="4">
        <v>4759725</v>
      </c>
      <c r="Q153" s="4">
        <v>333245</v>
      </c>
      <c r="R153" s="4">
        <v>497503</v>
      </c>
      <c r="S153" s="4">
        <v>0</v>
      </c>
      <c r="T153" s="4">
        <v>279709</v>
      </c>
      <c r="U153" s="4">
        <v>132587</v>
      </c>
      <c r="V153" s="4">
        <v>1481142</v>
      </c>
      <c r="W153" s="4">
        <v>5526065</v>
      </c>
      <c r="X153" s="4">
        <v>0</v>
      </c>
      <c r="Y153" s="4">
        <v>0</v>
      </c>
      <c r="Z153" s="4">
        <v>0</v>
      </c>
      <c r="AA153" s="4">
        <v>6465530</v>
      </c>
      <c r="AB153" s="4">
        <v>1455423</v>
      </c>
      <c r="AC153" s="4">
        <v>442316</v>
      </c>
      <c r="AD153" s="4">
        <v>0</v>
      </c>
      <c r="AE153" s="4">
        <v>0</v>
      </c>
      <c r="AF153" s="4">
        <v>985185</v>
      </c>
      <c r="AG153" s="4">
        <v>0</v>
      </c>
      <c r="AH153" s="4">
        <v>404066</v>
      </c>
      <c r="AI153" s="4">
        <v>0</v>
      </c>
      <c r="AJ153" s="4">
        <v>369083</v>
      </c>
      <c r="AK153" s="4">
        <v>1333937</v>
      </c>
      <c r="AL153" s="4">
        <v>0</v>
      </c>
      <c r="AM153" s="4">
        <v>1386676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2447920</v>
      </c>
      <c r="AT153" s="4">
        <v>1259587</v>
      </c>
      <c r="AU153" s="4">
        <v>867933</v>
      </c>
      <c r="AV153" s="4">
        <v>18578452</v>
      </c>
      <c r="AW153" s="4">
        <v>0</v>
      </c>
      <c r="AX153" s="4">
        <v>0</v>
      </c>
      <c r="AY153" s="4">
        <v>1878769</v>
      </c>
      <c r="AZ153" s="4">
        <v>8788330</v>
      </c>
      <c r="BA153" s="4">
        <v>1140998</v>
      </c>
      <c r="BB153" s="4">
        <v>0</v>
      </c>
      <c r="BC153" s="4">
        <v>521349</v>
      </c>
      <c r="BD153" s="4">
        <v>0</v>
      </c>
      <c r="BE153" s="4">
        <v>0</v>
      </c>
      <c r="BF153" s="4">
        <v>0</v>
      </c>
      <c r="BG153" s="4">
        <v>3208656</v>
      </c>
    </row>
    <row r="154" spans="1:59" ht="13.15" customHeight="1" x14ac:dyDescent="0.2">
      <c r="A154" s="3" t="s">
        <v>199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864863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648875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3457035</v>
      </c>
    </row>
    <row r="155" spans="1:59" ht="13.15" customHeight="1" x14ac:dyDescent="0.2">
      <c r="A155" s="3" t="s">
        <v>200</v>
      </c>
      <c r="B155" s="4">
        <v>0</v>
      </c>
      <c r="C155" s="4">
        <v>0</v>
      </c>
      <c r="D155" s="4">
        <v>0</v>
      </c>
      <c r="E155" s="4">
        <v>0</v>
      </c>
      <c r="F155" s="4">
        <v>23625515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24570166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1386676</v>
      </c>
      <c r="AN155" s="4">
        <v>0</v>
      </c>
      <c r="AO155" s="4">
        <v>151664</v>
      </c>
      <c r="AP155" s="4">
        <v>0</v>
      </c>
      <c r="AQ155" s="4">
        <v>0</v>
      </c>
      <c r="AR155" s="4">
        <v>0</v>
      </c>
      <c r="AS155" s="4">
        <v>13581516</v>
      </c>
      <c r="AT155" s="4">
        <v>0</v>
      </c>
      <c r="AU155" s="4">
        <v>0</v>
      </c>
      <c r="AV155" s="4">
        <v>18199426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</row>
    <row r="156" spans="1:59" ht="13.15" customHeight="1" x14ac:dyDescent="0.2">
      <c r="A156" s="3" t="s">
        <v>201</v>
      </c>
      <c r="B156" s="4">
        <v>31000000</v>
      </c>
      <c r="C156" s="4">
        <v>32000000</v>
      </c>
      <c r="D156" s="4">
        <v>26079100</v>
      </c>
      <c r="E156" s="4">
        <v>52650000</v>
      </c>
      <c r="F156" s="4">
        <v>52400000</v>
      </c>
      <c r="G156" s="4">
        <v>9850000</v>
      </c>
      <c r="H156" s="4">
        <v>35000000</v>
      </c>
      <c r="I156" s="4">
        <v>0</v>
      </c>
      <c r="J156" s="4">
        <v>0</v>
      </c>
      <c r="K156" s="4">
        <v>20328300</v>
      </c>
      <c r="L156" s="4">
        <v>37041000</v>
      </c>
      <c r="M156" s="4">
        <v>28000000</v>
      </c>
      <c r="N156" s="4">
        <v>14218200</v>
      </c>
      <c r="O156" s="4">
        <v>0</v>
      </c>
      <c r="P156" s="4">
        <v>14860000</v>
      </c>
      <c r="Q156" s="4">
        <v>16600000</v>
      </c>
      <c r="R156" s="4">
        <v>45000</v>
      </c>
      <c r="S156" s="4">
        <v>14880000</v>
      </c>
      <c r="T156" s="4">
        <v>27960000</v>
      </c>
      <c r="U156" s="4">
        <v>15010000</v>
      </c>
      <c r="V156" s="4">
        <v>101840029</v>
      </c>
      <c r="W156" s="4">
        <v>8320000</v>
      </c>
      <c r="X156" s="4">
        <v>5450000</v>
      </c>
      <c r="Y156" s="4">
        <v>23380000</v>
      </c>
      <c r="Z156" s="4">
        <v>17310000</v>
      </c>
      <c r="AA156" s="4">
        <v>17000000</v>
      </c>
      <c r="AB156" s="4">
        <v>79600000</v>
      </c>
      <c r="AC156" s="4">
        <v>24127850</v>
      </c>
      <c r="AD156" s="4">
        <v>15444400</v>
      </c>
      <c r="AE156" s="4">
        <v>16320000</v>
      </c>
      <c r="AF156" s="4">
        <v>12500000</v>
      </c>
      <c r="AG156" s="4">
        <v>13150000</v>
      </c>
      <c r="AH156" s="4">
        <v>38000000</v>
      </c>
      <c r="AI156" s="4">
        <v>26000000</v>
      </c>
      <c r="AJ156" s="4">
        <v>27040000</v>
      </c>
      <c r="AK156" s="4">
        <v>23640000</v>
      </c>
      <c r="AL156" s="4">
        <v>27950000</v>
      </c>
      <c r="AM156" s="4">
        <v>13860000</v>
      </c>
      <c r="AN156" s="4">
        <v>0</v>
      </c>
      <c r="AO156" s="4">
        <v>21000000</v>
      </c>
      <c r="AP156" s="4">
        <v>42500000</v>
      </c>
      <c r="AQ156" s="4">
        <v>18800000</v>
      </c>
      <c r="AR156" s="4">
        <v>55590000</v>
      </c>
      <c r="AS156" s="4">
        <v>180600000</v>
      </c>
      <c r="AT156" s="4">
        <v>25750000</v>
      </c>
      <c r="AU156" s="4">
        <v>19900000</v>
      </c>
      <c r="AV156" s="4">
        <v>22700000</v>
      </c>
      <c r="AW156" s="4">
        <v>17300000</v>
      </c>
      <c r="AX156" s="4">
        <v>60000000</v>
      </c>
      <c r="AY156" s="4">
        <v>33850000</v>
      </c>
      <c r="AZ156" s="4">
        <v>51000000</v>
      </c>
      <c r="BA156" s="4">
        <v>26650000</v>
      </c>
      <c r="BB156" s="4">
        <v>39500000</v>
      </c>
      <c r="BC156" s="4">
        <v>23850000</v>
      </c>
      <c r="BD156" s="4">
        <v>91000000</v>
      </c>
      <c r="BE156" s="4">
        <v>52950000</v>
      </c>
      <c r="BF156" s="4">
        <v>32500000</v>
      </c>
      <c r="BG156" s="4">
        <v>65843400</v>
      </c>
    </row>
    <row r="157" spans="1:59" ht="13.15" customHeight="1" x14ac:dyDescent="0.2">
      <c r="A157" s="3" t="s">
        <v>202</v>
      </c>
      <c r="B157" s="4">
        <v>109874</v>
      </c>
      <c r="C157" s="4">
        <v>52052</v>
      </c>
      <c r="D157" s="4">
        <v>0</v>
      </c>
      <c r="E157" s="4">
        <v>0</v>
      </c>
      <c r="F157" s="4">
        <v>80817</v>
      </c>
      <c r="G157" s="4">
        <v>0</v>
      </c>
      <c r="H157" s="4">
        <v>0</v>
      </c>
      <c r="I157" s="4">
        <v>134243</v>
      </c>
      <c r="J157" s="4">
        <v>156615</v>
      </c>
      <c r="K157" s="4">
        <v>422592</v>
      </c>
      <c r="L157" s="4">
        <v>534007</v>
      </c>
      <c r="M157" s="4">
        <v>93605</v>
      </c>
      <c r="N157" s="4">
        <v>134021</v>
      </c>
      <c r="O157" s="4">
        <v>0</v>
      </c>
      <c r="P157" s="4">
        <v>363144</v>
      </c>
      <c r="Q157" s="4">
        <v>123089</v>
      </c>
      <c r="R157" s="4">
        <v>154861</v>
      </c>
      <c r="S157" s="4">
        <v>7971</v>
      </c>
      <c r="T157" s="4">
        <v>445178</v>
      </c>
      <c r="U157" s="4">
        <v>292572</v>
      </c>
      <c r="V157" s="4">
        <v>3782779</v>
      </c>
      <c r="W157" s="4">
        <v>114067</v>
      </c>
      <c r="X157" s="4">
        <v>0</v>
      </c>
      <c r="Y157" s="4">
        <v>16487</v>
      </c>
      <c r="Z157" s="4">
        <v>82552</v>
      </c>
      <c r="AA157" s="4">
        <v>150674</v>
      </c>
      <c r="AB157" s="4">
        <v>741283</v>
      </c>
      <c r="AC157" s="4">
        <v>145541</v>
      </c>
      <c r="AD157" s="4">
        <v>24712</v>
      </c>
      <c r="AE157" s="4">
        <v>42832</v>
      </c>
      <c r="AF157" s="4">
        <v>131030</v>
      </c>
      <c r="AG157" s="4">
        <v>77890</v>
      </c>
      <c r="AH157" s="4">
        <v>130307</v>
      </c>
      <c r="AI157" s="4">
        <v>14133</v>
      </c>
      <c r="AJ157" s="4">
        <v>158281</v>
      </c>
      <c r="AK157" s="4">
        <v>235757</v>
      </c>
      <c r="AL157" s="4">
        <v>10563</v>
      </c>
      <c r="AM157" s="4">
        <v>123649</v>
      </c>
      <c r="AN157" s="4">
        <v>1479</v>
      </c>
      <c r="AO157" s="4">
        <v>244624</v>
      </c>
      <c r="AP157" s="4">
        <v>1583178</v>
      </c>
      <c r="AQ157" s="4">
        <v>66370</v>
      </c>
      <c r="AR157" s="4">
        <v>120600</v>
      </c>
      <c r="AS157" s="4">
        <v>844185</v>
      </c>
      <c r="AT157" s="4">
        <v>226661</v>
      </c>
      <c r="AU157" s="4">
        <v>907773</v>
      </c>
      <c r="AV157" s="4">
        <v>401767</v>
      </c>
      <c r="AW157" s="4">
        <v>101398</v>
      </c>
      <c r="AX157" s="4">
        <v>1430728</v>
      </c>
      <c r="AY157" s="4">
        <v>214794</v>
      </c>
      <c r="AZ157" s="4">
        <v>366361</v>
      </c>
      <c r="BA157" s="4">
        <v>337574</v>
      </c>
      <c r="BB157" s="4">
        <v>858588</v>
      </c>
      <c r="BC157" s="4">
        <v>470623</v>
      </c>
      <c r="BD157" s="4">
        <v>76416</v>
      </c>
      <c r="BE157" s="4">
        <v>233230</v>
      </c>
      <c r="BF157" s="4">
        <v>919476</v>
      </c>
      <c r="BG157" s="4">
        <v>234152</v>
      </c>
    </row>
    <row r="158" spans="1:59" ht="13.15" customHeight="1" x14ac:dyDescent="0.2">
      <c r="A158" s="3" t="s">
        <v>203</v>
      </c>
      <c r="B158" s="4">
        <v>42482</v>
      </c>
      <c r="C158" s="4">
        <v>313611</v>
      </c>
      <c r="D158" s="4">
        <v>0</v>
      </c>
      <c r="E158" s="4">
        <v>3509</v>
      </c>
      <c r="F158" s="4">
        <v>449657</v>
      </c>
      <c r="G158" s="4">
        <v>166113</v>
      </c>
      <c r="H158" s="4">
        <v>365133</v>
      </c>
      <c r="I158" s="4">
        <v>164906</v>
      </c>
      <c r="J158" s="4">
        <v>0</v>
      </c>
      <c r="K158" s="4">
        <v>821984</v>
      </c>
      <c r="L158" s="4">
        <v>931959</v>
      </c>
      <c r="M158" s="4">
        <v>103168</v>
      </c>
      <c r="N158" s="4">
        <v>52160</v>
      </c>
      <c r="O158" s="4">
        <v>0</v>
      </c>
      <c r="P158" s="4">
        <v>340867</v>
      </c>
      <c r="Q158" s="4">
        <v>31564</v>
      </c>
      <c r="R158" s="4">
        <v>230153</v>
      </c>
      <c r="S158" s="4">
        <v>77254</v>
      </c>
      <c r="T158" s="4">
        <v>123785</v>
      </c>
      <c r="U158" s="4">
        <v>307795</v>
      </c>
      <c r="V158" s="4">
        <v>0</v>
      </c>
      <c r="W158" s="4">
        <v>33198</v>
      </c>
      <c r="X158" s="4">
        <v>1754</v>
      </c>
      <c r="Y158" s="4">
        <v>201541</v>
      </c>
      <c r="Z158" s="4">
        <v>28812</v>
      </c>
      <c r="AA158" s="4">
        <v>373313</v>
      </c>
      <c r="AB158" s="4">
        <v>2906869</v>
      </c>
      <c r="AC158" s="4">
        <v>49313</v>
      </c>
      <c r="AD158" s="4">
        <v>197227</v>
      </c>
      <c r="AE158" s="4">
        <v>45263</v>
      </c>
      <c r="AF158" s="4">
        <v>0</v>
      </c>
      <c r="AG158" s="4">
        <v>127454</v>
      </c>
      <c r="AH158" s="4">
        <v>81204</v>
      </c>
      <c r="AI158" s="4">
        <v>126708</v>
      </c>
      <c r="AJ158" s="4">
        <v>192985</v>
      </c>
      <c r="AK158" s="4">
        <v>70692</v>
      </c>
      <c r="AL158" s="4">
        <v>221069</v>
      </c>
      <c r="AM158" s="4">
        <v>433427</v>
      </c>
      <c r="AN158" s="4">
        <v>50589</v>
      </c>
      <c r="AO158" s="4">
        <v>222454</v>
      </c>
      <c r="AP158" s="4">
        <v>247190</v>
      </c>
      <c r="AQ158" s="4">
        <v>1213</v>
      </c>
      <c r="AR158" s="4">
        <v>407859</v>
      </c>
      <c r="AS158" s="4">
        <v>238830</v>
      </c>
      <c r="AT158" s="4">
        <v>242704</v>
      </c>
      <c r="AU158" s="4">
        <v>220408</v>
      </c>
      <c r="AV158" s="4">
        <v>708995</v>
      </c>
      <c r="AW158" s="4">
        <v>221411</v>
      </c>
      <c r="AX158" s="4">
        <v>2099957</v>
      </c>
      <c r="AY158" s="4">
        <v>1357330</v>
      </c>
      <c r="AZ158" s="4">
        <v>224715</v>
      </c>
      <c r="BA158" s="4">
        <v>348551</v>
      </c>
      <c r="BB158" s="4">
        <v>829140</v>
      </c>
      <c r="BC158" s="4">
        <v>180126</v>
      </c>
      <c r="BD158" s="4">
        <v>258275</v>
      </c>
      <c r="BE158" s="4">
        <v>547984</v>
      </c>
      <c r="BF158" s="4">
        <v>0</v>
      </c>
      <c r="BG158" s="4">
        <v>409093</v>
      </c>
    </row>
    <row r="159" spans="1:59" ht="13.15" customHeight="1" x14ac:dyDescent="0.2">
      <c r="A159" s="3" t="s">
        <v>204</v>
      </c>
      <c r="B159" s="4">
        <v>0</v>
      </c>
      <c r="C159" s="4">
        <v>12213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352827</v>
      </c>
      <c r="J159" s="4">
        <v>0</v>
      </c>
      <c r="K159" s="4">
        <v>0</v>
      </c>
      <c r="L159" s="4">
        <v>16015</v>
      </c>
      <c r="M159" s="4">
        <v>21000</v>
      </c>
      <c r="N159" s="4">
        <v>6170</v>
      </c>
      <c r="O159" s="4">
        <v>1588</v>
      </c>
      <c r="P159" s="4">
        <v>128974</v>
      </c>
      <c r="Q159" s="4">
        <v>80538</v>
      </c>
      <c r="R159" s="4">
        <v>0</v>
      </c>
      <c r="S159" s="4">
        <v>0</v>
      </c>
      <c r="T159" s="4">
        <v>25214</v>
      </c>
      <c r="U159" s="4">
        <v>154546</v>
      </c>
      <c r="V159" s="4">
        <v>505331</v>
      </c>
      <c r="W159" s="4">
        <v>30130</v>
      </c>
      <c r="X159" s="4">
        <v>0</v>
      </c>
      <c r="Y159" s="4">
        <v>4056</v>
      </c>
      <c r="Z159" s="4">
        <v>0</v>
      </c>
      <c r="AA159" s="4">
        <v>0</v>
      </c>
      <c r="AB159" s="4">
        <v>54275</v>
      </c>
      <c r="AC159" s="4">
        <v>0</v>
      </c>
      <c r="AD159" s="4">
        <v>0</v>
      </c>
      <c r="AE159" s="4">
        <v>0</v>
      </c>
      <c r="AF159" s="4">
        <v>0</v>
      </c>
      <c r="AG159" s="4">
        <v>10435</v>
      </c>
      <c r="AH159" s="4">
        <v>448495</v>
      </c>
      <c r="AI159" s="4">
        <v>22026</v>
      </c>
      <c r="AJ159" s="4">
        <v>0</v>
      </c>
      <c r="AK159" s="4">
        <v>0</v>
      </c>
      <c r="AL159" s="4">
        <v>0</v>
      </c>
      <c r="AM159" s="4">
        <v>104147</v>
      </c>
      <c r="AN159" s="4">
        <v>48433</v>
      </c>
      <c r="AO159" s="4">
        <v>0</v>
      </c>
      <c r="AP159" s="4">
        <v>30395</v>
      </c>
      <c r="AQ159" s="4">
        <v>0</v>
      </c>
      <c r="AR159" s="4">
        <v>0</v>
      </c>
      <c r="AS159" s="4">
        <v>359500</v>
      </c>
      <c r="AT159" s="4">
        <v>0</v>
      </c>
      <c r="AU159" s="4">
        <v>24240</v>
      </c>
      <c r="AV159" s="4">
        <v>100000</v>
      </c>
      <c r="AW159" s="4">
        <v>0</v>
      </c>
      <c r="AX159" s="4">
        <v>140000</v>
      </c>
      <c r="AY159" s="4">
        <v>283062</v>
      </c>
      <c r="AZ159" s="4">
        <v>46295</v>
      </c>
      <c r="BA159" s="4">
        <v>16175</v>
      </c>
      <c r="BB159" s="4">
        <v>12156</v>
      </c>
      <c r="BC159" s="4">
        <v>0</v>
      </c>
      <c r="BD159" s="4">
        <v>32742</v>
      </c>
      <c r="BE159" s="4">
        <v>74294</v>
      </c>
      <c r="BF159" s="4">
        <v>0</v>
      </c>
      <c r="BG159" s="4">
        <v>50000</v>
      </c>
    </row>
    <row r="160" spans="1:59" ht="13.15" customHeight="1" x14ac:dyDescent="0.2">
      <c r="A160" s="3" t="s">
        <v>205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56333</v>
      </c>
      <c r="L160" s="4">
        <v>200602</v>
      </c>
      <c r="M160" s="4">
        <v>116656</v>
      </c>
      <c r="N160" s="4">
        <v>27333</v>
      </c>
      <c r="O160" s="4">
        <v>0</v>
      </c>
      <c r="P160" s="4">
        <v>97960</v>
      </c>
      <c r="Q160" s="4">
        <v>0</v>
      </c>
      <c r="R160" s="4">
        <v>0</v>
      </c>
      <c r="S160" s="4">
        <v>70580</v>
      </c>
      <c r="T160" s="4">
        <v>0</v>
      </c>
      <c r="U160" s="4">
        <v>40059</v>
      </c>
      <c r="V160" s="4">
        <v>350598</v>
      </c>
      <c r="W160" s="4">
        <v>0</v>
      </c>
      <c r="X160" s="4">
        <v>0</v>
      </c>
      <c r="Y160" s="4">
        <v>259496</v>
      </c>
      <c r="Z160" s="4">
        <v>0</v>
      </c>
      <c r="AA160" s="4">
        <v>1017</v>
      </c>
      <c r="AB160" s="4">
        <v>156590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81617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348751</v>
      </c>
      <c r="AT160" s="4">
        <v>103466</v>
      </c>
      <c r="AU160" s="4">
        <v>69300</v>
      </c>
      <c r="AV160" s="4">
        <v>0</v>
      </c>
      <c r="AW160" s="4">
        <v>129009</v>
      </c>
      <c r="AX160" s="4">
        <v>469809</v>
      </c>
      <c r="AY160" s="4">
        <v>0</v>
      </c>
      <c r="AZ160" s="4">
        <v>491604</v>
      </c>
      <c r="BA160" s="4">
        <v>0</v>
      </c>
      <c r="BB160" s="4">
        <v>383349</v>
      </c>
      <c r="BC160" s="4">
        <v>0</v>
      </c>
      <c r="BD160" s="4">
        <v>0</v>
      </c>
      <c r="BE160" s="4">
        <v>571605</v>
      </c>
      <c r="BF160" s="4">
        <v>0</v>
      </c>
      <c r="BG160" s="4">
        <v>0</v>
      </c>
    </row>
    <row r="161" spans="1:59" ht="13.15" customHeight="1" x14ac:dyDescent="0.2">
      <c r="A161" s="6" t="s">
        <v>206</v>
      </c>
      <c r="B161" s="5">
        <v>8520245</v>
      </c>
      <c r="C161" s="5">
        <v>33621050</v>
      </c>
      <c r="D161" s="5">
        <v>32621464</v>
      </c>
      <c r="E161" s="5">
        <v>39866862</v>
      </c>
      <c r="F161" s="5">
        <v>59728920</v>
      </c>
      <c r="G161" s="5">
        <v>7463305</v>
      </c>
      <c r="H161" s="5">
        <v>17692943</v>
      </c>
      <c r="I161" s="5">
        <v>651976</v>
      </c>
      <c r="J161" s="5">
        <v>319965</v>
      </c>
      <c r="K161" s="5">
        <v>19618966</v>
      </c>
      <c r="L161" s="5">
        <v>28323369</v>
      </c>
      <c r="M161" s="5">
        <v>21019736</v>
      </c>
      <c r="N161" s="5">
        <v>23735549</v>
      </c>
      <c r="O161" s="5">
        <v>9376788</v>
      </c>
      <c r="P161" s="5">
        <v>24764773</v>
      </c>
      <c r="Q161" s="5">
        <v>12613623</v>
      </c>
      <c r="R161" s="5">
        <v>53555707</v>
      </c>
      <c r="S161" s="5">
        <v>19939271</v>
      </c>
      <c r="T161" s="5">
        <v>20215413</v>
      </c>
      <c r="U161" s="5">
        <v>22153568</v>
      </c>
      <c r="V161" s="5">
        <v>83928692</v>
      </c>
      <c r="W161" s="5">
        <v>17231798</v>
      </c>
      <c r="X161" s="5">
        <v>6138263</v>
      </c>
      <c r="Y161" s="5">
        <v>20348519</v>
      </c>
      <c r="Z161" s="5">
        <v>9699773</v>
      </c>
      <c r="AA161" s="5">
        <v>41358270</v>
      </c>
      <c r="AB161" s="5">
        <v>46227826</v>
      </c>
      <c r="AC161" s="5">
        <v>23278138</v>
      </c>
      <c r="AD161" s="5">
        <v>19451899</v>
      </c>
      <c r="AE161" s="5">
        <v>12017675</v>
      </c>
      <c r="AF161" s="5">
        <v>18097290</v>
      </c>
      <c r="AG161" s="5">
        <v>13194106</v>
      </c>
      <c r="AH161" s="5">
        <v>42454488</v>
      </c>
      <c r="AI161" s="5">
        <v>16537537</v>
      </c>
      <c r="AJ161" s="5">
        <v>27523245</v>
      </c>
      <c r="AK161" s="5">
        <v>36234203</v>
      </c>
      <c r="AL161" s="5">
        <v>23958119</v>
      </c>
      <c r="AM161" s="5">
        <v>11983616</v>
      </c>
      <c r="AN161" s="5">
        <v>7561672</v>
      </c>
      <c r="AO161" s="5">
        <v>25936315</v>
      </c>
      <c r="AP161" s="5">
        <v>30485156</v>
      </c>
      <c r="AQ161" s="5">
        <v>12948197</v>
      </c>
      <c r="AR161" s="5">
        <v>34128377</v>
      </c>
      <c r="AS161" s="5">
        <v>156592276</v>
      </c>
      <c r="AT161" s="5">
        <v>32024095</v>
      </c>
      <c r="AU161" s="5">
        <v>27650854</v>
      </c>
      <c r="AV161" s="5">
        <v>40049854</v>
      </c>
      <c r="AW161" s="5">
        <v>9219486</v>
      </c>
      <c r="AX161" s="5">
        <v>32275687</v>
      </c>
      <c r="AY161" s="5">
        <v>31381289</v>
      </c>
      <c r="AZ161" s="5">
        <v>42336479</v>
      </c>
      <c r="BA161" s="5">
        <v>26077237</v>
      </c>
      <c r="BB161" s="5">
        <v>41078799</v>
      </c>
      <c r="BC161" s="5">
        <v>51190063</v>
      </c>
      <c r="BD161" s="5">
        <v>68747996</v>
      </c>
      <c r="BE161" s="5">
        <v>37221496</v>
      </c>
      <c r="BF161" s="5">
        <v>35415542</v>
      </c>
      <c r="BG161" s="5">
        <v>40755400</v>
      </c>
    </row>
    <row r="162" spans="1:59" ht="13.15" customHeight="1" x14ac:dyDescent="0.2">
      <c r="A162" s="3" t="s">
        <v>207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ht="13.15" customHeight="1" x14ac:dyDescent="0.2">
      <c r="A163" s="3" t="s">
        <v>208</v>
      </c>
      <c r="B163" s="4">
        <v>0</v>
      </c>
      <c r="C163" s="4">
        <v>0</v>
      </c>
      <c r="D163" s="4">
        <v>0</v>
      </c>
      <c r="E163" s="4">
        <v>1000</v>
      </c>
      <c r="F163" s="4">
        <v>800888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79600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186043</v>
      </c>
    </row>
    <row r="164" spans="1:59" ht="13.15" customHeight="1" x14ac:dyDescent="0.2">
      <c r="A164" s="3" t="s">
        <v>209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27489</v>
      </c>
      <c r="W164" s="4">
        <v>0</v>
      </c>
      <c r="X164" s="4">
        <v>0</v>
      </c>
      <c r="Y164" s="4">
        <v>0</v>
      </c>
      <c r="Z164" s="4">
        <v>0</v>
      </c>
      <c r="AA164" s="4">
        <v>234439</v>
      </c>
      <c r="AB164" s="4">
        <v>10000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20000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</row>
    <row r="165" spans="1:59" ht="13.15" customHeight="1" x14ac:dyDescent="0.2">
      <c r="A165" s="3" t="s">
        <v>210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</row>
    <row r="166" spans="1:59" ht="13.15" customHeight="1" x14ac:dyDescent="0.2">
      <c r="A166" s="3" t="s">
        <v>211</v>
      </c>
      <c r="B166" s="4">
        <v>0</v>
      </c>
      <c r="C166" s="4">
        <v>0</v>
      </c>
      <c r="D166" s="4">
        <v>0</v>
      </c>
      <c r="E166" s="4">
        <v>2000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4000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5500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4500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</row>
    <row r="167" spans="1:59" ht="13.15" customHeight="1" x14ac:dyDescent="0.2">
      <c r="A167" s="6" t="s">
        <v>212</v>
      </c>
      <c r="B167" s="5">
        <v>0</v>
      </c>
      <c r="C167" s="5">
        <v>0</v>
      </c>
      <c r="D167" s="5">
        <v>0</v>
      </c>
      <c r="E167" s="5">
        <v>3000</v>
      </c>
      <c r="F167" s="5">
        <v>800888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27489</v>
      </c>
      <c r="W167" s="5">
        <v>4000</v>
      </c>
      <c r="X167" s="5">
        <v>0</v>
      </c>
      <c r="Y167" s="5">
        <v>0</v>
      </c>
      <c r="Z167" s="5">
        <v>0</v>
      </c>
      <c r="AA167" s="5">
        <v>314039</v>
      </c>
      <c r="AB167" s="5">
        <v>10000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5500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4500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20000</v>
      </c>
      <c r="BC167" s="5">
        <v>0</v>
      </c>
      <c r="BD167" s="5">
        <v>0</v>
      </c>
      <c r="BE167" s="5">
        <v>0</v>
      </c>
      <c r="BF167" s="5">
        <v>0</v>
      </c>
      <c r="BG167" s="5">
        <v>186043</v>
      </c>
    </row>
    <row r="168" spans="1:59" ht="13.15" customHeight="1" x14ac:dyDescent="0.2">
      <c r="A168" s="6" t="s">
        <v>213</v>
      </c>
      <c r="B168" s="5">
        <v>8520245</v>
      </c>
      <c r="C168" s="5">
        <v>33621050</v>
      </c>
      <c r="D168" s="5">
        <v>32621464</v>
      </c>
      <c r="E168" s="5">
        <v>39869862</v>
      </c>
      <c r="F168" s="5">
        <v>60529808</v>
      </c>
      <c r="G168" s="5">
        <v>7463305</v>
      </c>
      <c r="H168" s="5">
        <v>17692943</v>
      </c>
      <c r="I168" s="5">
        <v>651976</v>
      </c>
      <c r="J168" s="5">
        <v>319965</v>
      </c>
      <c r="K168" s="5">
        <v>19618966</v>
      </c>
      <c r="L168" s="5">
        <v>28323369</v>
      </c>
      <c r="M168" s="5">
        <v>21019736</v>
      </c>
      <c r="N168" s="5">
        <v>23735549</v>
      </c>
      <c r="O168" s="5">
        <v>9376788</v>
      </c>
      <c r="P168" s="5">
        <v>24764773</v>
      </c>
      <c r="Q168" s="5">
        <v>12613623</v>
      </c>
      <c r="R168" s="5">
        <v>53555707</v>
      </c>
      <c r="S168" s="5">
        <v>19939271</v>
      </c>
      <c r="T168" s="5">
        <v>20215413</v>
      </c>
      <c r="U168" s="5">
        <v>22153568</v>
      </c>
      <c r="V168" s="5">
        <v>83956181</v>
      </c>
      <c r="W168" s="5">
        <v>17235798</v>
      </c>
      <c r="X168" s="5">
        <v>6138263</v>
      </c>
      <c r="Y168" s="5">
        <v>20348519</v>
      </c>
      <c r="Z168" s="5">
        <v>9699773</v>
      </c>
      <c r="AA168" s="5">
        <v>41672309</v>
      </c>
      <c r="AB168" s="5">
        <v>46237826</v>
      </c>
      <c r="AC168" s="5">
        <v>23278138</v>
      </c>
      <c r="AD168" s="5">
        <v>19451899</v>
      </c>
      <c r="AE168" s="5">
        <v>12017675</v>
      </c>
      <c r="AF168" s="5">
        <v>18097290</v>
      </c>
      <c r="AG168" s="5">
        <v>13194106</v>
      </c>
      <c r="AH168" s="5">
        <v>42454488</v>
      </c>
      <c r="AI168" s="5">
        <v>16537537</v>
      </c>
      <c r="AJ168" s="5">
        <v>27528745</v>
      </c>
      <c r="AK168" s="5">
        <v>36234203</v>
      </c>
      <c r="AL168" s="5">
        <v>23958119</v>
      </c>
      <c r="AM168" s="5">
        <v>11983616</v>
      </c>
      <c r="AN168" s="5">
        <v>7561672</v>
      </c>
      <c r="AO168" s="5">
        <v>25936315</v>
      </c>
      <c r="AP168" s="5">
        <v>30485156</v>
      </c>
      <c r="AQ168" s="5">
        <v>12948197</v>
      </c>
      <c r="AR168" s="5">
        <v>34128377</v>
      </c>
      <c r="AS168" s="5">
        <v>156592276</v>
      </c>
      <c r="AT168" s="5">
        <v>32028595</v>
      </c>
      <c r="AU168" s="5">
        <v>27650854</v>
      </c>
      <c r="AV168" s="5">
        <v>40049854</v>
      </c>
      <c r="AW168" s="5">
        <v>9219486</v>
      </c>
      <c r="AX168" s="5">
        <v>32275687</v>
      </c>
      <c r="AY168" s="5">
        <v>31381289</v>
      </c>
      <c r="AZ168" s="5">
        <v>42336479</v>
      </c>
      <c r="BA168" s="5">
        <v>26077237</v>
      </c>
      <c r="BB168" s="5">
        <v>41098799</v>
      </c>
      <c r="BC168" s="5">
        <v>51190063</v>
      </c>
      <c r="BD168" s="5">
        <v>68747996</v>
      </c>
      <c r="BE168" s="5">
        <v>37221496</v>
      </c>
      <c r="BF168" s="5">
        <v>35415542</v>
      </c>
      <c r="BG168" s="5">
        <v>40941443</v>
      </c>
    </row>
    <row r="169" spans="1:59" ht="13.15" customHeight="1" x14ac:dyDescent="0.2">
      <c r="A169" s="10" t="s">
        <v>214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ht="13.15" customHeight="1" x14ac:dyDescent="0.2">
      <c r="A170" s="3" t="s">
        <v>215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ht="13.15" customHeight="1" x14ac:dyDescent="0.2">
      <c r="A171" s="3" t="s">
        <v>216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458960</v>
      </c>
      <c r="H171" s="4">
        <v>53779</v>
      </c>
      <c r="I171" s="4">
        <v>0</v>
      </c>
      <c r="J171" s="4">
        <v>0</v>
      </c>
      <c r="K171" s="4">
        <v>11000</v>
      </c>
      <c r="L171" s="4">
        <v>968274</v>
      </c>
      <c r="M171" s="4">
        <v>360632</v>
      </c>
      <c r="N171" s="4">
        <v>532319</v>
      </c>
      <c r="O171" s="4">
        <v>0</v>
      </c>
      <c r="P171" s="4">
        <v>41037</v>
      </c>
      <c r="Q171" s="4">
        <v>0</v>
      </c>
      <c r="R171" s="4">
        <v>0</v>
      </c>
      <c r="S171" s="4">
        <v>0</v>
      </c>
      <c r="T171" s="4">
        <v>101496</v>
      </c>
      <c r="U171" s="4">
        <v>36670</v>
      </c>
      <c r="V171" s="4">
        <v>1364324</v>
      </c>
      <c r="W171" s="4">
        <v>53333</v>
      </c>
      <c r="X171" s="4">
        <v>153400</v>
      </c>
      <c r="Y171" s="4">
        <v>0</v>
      </c>
      <c r="Z171" s="4">
        <v>0</v>
      </c>
      <c r="AA171" s="4">
        <v>184930</v>
      </c>
      <c r="AB171" s="4">
        <v>75051</v>
      </c>
      <c r="AC171" s="4">
        <v>15000</v>
      </c>
      <c r="AD171" s="4">
        <v>0</v>
      </c>
      <c r="AE171" s="4">
        <v>0</v>
      </c>
      <c r="AF171" s="4">
        <v>242900</v>
      </c>
      <c r="AG171" s="4">
        <v>0</v>
      </c>
      <c r="AH171" s="4">
        <v>194690</v>
      </c>
      <c r="AI171" s="4">
        <v>0</v>
      </c>
      <c r="AJ171" s="4">
        <v>20575</v>
      </c>
      <c r="AK171" s="4">
        <v>0</v>
      </c>
      <c r="AL171" s="4">
        <v>0</v>
      </c>
      <c r="AM171" s="4">
        <v>0</v>
      </c>
      <c r="AN171" s="4">
        <v>52079</v>
      </c>
      <c r="AO171" s="4">
        <v>0</v>
      </c>
      <c r="AP171" s="4">
        <v>43949</v>
      </c>
      <c r="AQ171" s="4">
        <v>0</v>
      </c>
      <c r="AR171" s="4">
        <v>0</v>
      </c>
      <c r="AS171" s="4">
        <v>0</v>
      </c>
      <c r="AT171" s="4">
        <v>0</v>
      </c>
      <c r="AU171" s="4">
        <v>128831</v>
      </c>
      <c r="AV171" s="4">
        <v>0</v>
      </c>
      <c r="AW171" s="4">
        <v>0</v>
      </c>
      <c r="AX171" s="4">
        <v>110235</v>
      </c>
      <c r="AY171" s="4">
        <v>174189</v>
      </c>
      <c r="AZ171" s="4">
        <v>0</v>
      </c>
      <c r="BA171" s="4">
        <v>0</v>
      </c>
      <c r="BB171" s="4">
        <v>157031</v>
      </c>
      <c r="BC171" s="4">
        <v>177240</v>
      </c>
      <c r="BD171" s="4">
        <v>232586</v>
      </c>
      <c r="BE171" s="4">
        <v>80794</v>
      </c>
      <c r="BF171" s="4">
        <v>156409</v>
      </c>
      <c r="BG171" s="4">
        <v>115623</v>
      </c>
    </row>
    <row r="172" spans="1:59" ht="13.15" customHeight="1" x14ac:dyDescent="0.2">
      <c r="A172" s="3" t="s">
        <v>217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ht="13.15" customHeight="1" x14ac:dyDescent="0.2">
      <c r="A173" s="3" t="s">
        <v>218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56462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63936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23222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843498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</row>
    <row r="174" spans="1:59" ht="13.15" customHeight="1" x14ac:dyDescent="0.2">
      <c r="A174" s="3" t="s">
        <v>219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138850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86902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218347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</row>
    <row r="175" spans="1:59" ht="13.15" customHeight="1" x14ac:dyDescent="0.2">
      <c r="A175" s="3" t="s">
        <v>220</v>
      </c>
      <c r="B175" s="4">
        <v>0</v>
      </c>
      <c r="C175" s="4">
        <v>18394</v>
      </c>
      <c r="D175" s="4">
        <v>0</v>
      </c>
      <c r="E175" s="4">
        <v>326133</v>
      </c>
      <c r="F175" s="4">
        <v>17083</v>
      </c>
      <c r="G175" s="4">
        <v>0</v>
      </c>
      <c r="H175" s="4">
        <v>2700</v>
      </c>
      <c r="I175" s="4">
        <v>27468</v>
      </c>
      <c r="J175" s="4">
        <v>0</v>
      </c>
      <c r="K175" s="4">
        <v>18200</v>
      </c>
      <c r="L175" s="4">
        <v>0</v>
      </c>
      <c r="M175" s="4">
        <v>0</v>
      </c>
      <c r="N175" s="4">
        <v>45370</v>
      </c>
      <c r="O175" s="4">
        <v>0</v>
      </c>
      <c r="P175" s="4">
        <v>12009</v>
      </c>
      <c r="Q175" s="4">
        <v>0</v>
      </c>
      <c r="R175" s="4">
        <v>6704</v>
      </c>
      <c r="S175" s="4">
        <v>0</v>
      </c>
      <c r="T175" s="4">
        <v>19033</v>
      </c>
      <c r="U175" s="4">
        <v>492106</v>
      </c>
      <c r="V175" s="4">
        <v>42801</v>
      </c>
      <c r="W175" s="4">
        <v>271206</v>
      </c>
      <c r="X175" s="4">
        <v>34509</v>
      </c>
      <c r="Y175" s="4">
        <v>31584</v>
      </c>
      <c r="Z175" s="4">
        <v>5000</v>
      </c>
      <c r="AA175" s="4">
        <v>39283</v>
      </c>
      <c r="AB175" s="4">
        <v>0</v>
      </c>
      <c r="AC175" s="4">
        <v>94077</v>
      </c>
      <c r="AD175" s="4">
        <v>69202</v>
      </c>
      <c r="AE175" s="4">
        <v>0</v>
      </c>
      <c r="AF175" s="4">
        <v>8693</v>
      </c>
      <c r="AG175" s="4">
        <v>4500</v>
      </c>
      <c r="AH175" s="4">
        <v>0</v>
      </c>
      <c r="AI175" s="4">
        <v>67270</v>
      </c>
      <c r="AJ175" s="4">
        <v>6733</v>
      </c>
      <c r="AK175" s="4">
        <v>0</v>
      </c>
      <c r="AL175" s="4">
        <v>51004</v>
      </c>
      <c r="AM175" s="4">
        <v>0</v>
      </c>
      <c r="AN175" s="4">
        <v>1225539</v>
      </c>
      <c r="AO175" s="4">
        <v>31618</v>
      </c>
      <c r="AP175" s="4">
        <v>1624788</v>
      </c>
      <c r="AQ175" s="4">
        <v>62610</v>
      </c>
      <c r="AR175" s="4">
        <v>0</v>
      </c>
      <c r="AS175" s="4">
        <v>83928</v>
      </c>
      <c r="AT175" s="4">
        <v>33616</v>
      </c>
      <c r="AU175" s="4">
        <v>9063</v>
      </c>
      <c r="AV175" s="4">
        <v>28081</v>
      </c>
      <c r="AW175" s="4">
        <v>505264</v>
      </c>
      <c r="AX175" s="4">
        <v>53100</v>
      </c>
      <c r="AY175" s="4">
        <v>24110</v>
      </c>
      <c r="AZ175" s="4">
        <v>49993</v>
      </c>
      <c r="BA175" s="4">
        <v>23398</v>
      </c>
      <c r="BB175" s="4">
        <v>0</v>
      </c>
      <c r="BC175" s="4">
        <v>8750</v>
      </c>
      <c r="BD175" s="4">
        <v>0</v>
      </c>
      <c r="BE175" s="4">
        <v>32905</v>
      </c>
      <c r="BF175" s="4">
        <v>0</v>
      </c>
      <c r="BG175" s="4">
        <v>131610</v>
      </c>
    </row>
    <row r="176" spans="1:59" ht="13.15" customHeight="1" x14ac:dyDescent="0.2">
      <c r="A176" s="3" t="s">
        <v>221</v>
      </c>
      <c r="B176" s="4">
        <v>240690</v>
      </c>
      <c r="C176" s="4">
        <v>340509</v>
      </c>
      <c r="D176" s="4">
        <v>430201</v>
      </c>
      <c r="E176" s="4">
        <v>60329</v>
      </c>
      <c r="F176" s="4">
        <v>667325</v>
      </c>
      <c r="G176" s="4">
        <v>121293</v>
      </c>
      <c r="H176" s="4">
        <v>165113</v>
      </c>
      <c r="I176" s="4">
        <v>218544</v>
      </c>
      <c r="J176" s="4">
        <v>0</v>
      </c>
      <c r="K176" s="4">
        <v>972606</v>
      </c>
      <c r="L176" s="4">
        <v>890487</v>
      </c>
      <c r="M176" s="4">
        <v>134425</v>
      </c>
      <c r="N176" s="4">
        <v>116030</v>
      </c>
      <c r="O176" s="4">
        <v>0</v>
      </c>
      <c r="P176" s="4">
        <v>423786</v>
      </c>
      <c r="Q176" s="4">
        <v>146904</v>
      </c>
      <c r="R176" s="4">
        <v>629651</v>
      </c>
      <c r="S176" s="4">
        <v>322006</v>
      </c>
      <c r="T176" s="4">
        <v>221152</v>
      </c>
      <c r="U176" s="4">
        <v>477603</v>
      </c>
      <c r="V176" s="4">
        <v>6369510</v>
      </c>
      <c r="W176" s="4">
        <v>395947</v>
      </c>
      <c r="X176" s="4">
        <v>1410</v>
      </c>
      <c r="Y176" s="4">
        <v>254680</v>
      </c>
      <c r="Z176" s="4">
        <v>92605</v>
      </c>
      <c r="AA176" s="4">
        <v>0</v>
      </c>
      <c r="AB176" s="4">
        <v>379783</v>
      </c>
      <c r="AC176" s="4">
        <v>87105</v>
      </c>
      <c r="AD176" s="4">
        <v>61517</v>
      </c>
      <c r="AE176" s="4">
        <v>50206</v>
      </c>
      <c r="AF176" s="4">
        <v>1115</v>
      </c>
      <c r="AG176" s="4">
        <v>481633</v>
      </c>
      <c r="AH176" s="4">
        <v>601529</v>
      </c>
      <c r="AI176" s="4">
        <v>78168</v>
      </c>
      <c r="AJ176" s="4">
        <v>197471</v>
      </c>
      <c r="AK176" s="4">
        <v>27862</v>
      </c>
      <c r="AL176" s="4">
        <v>691323</v>
      </c>
      <c r="AM176" s="4">
        <v>91238</v>
      </c>
      <c r="AN176" s="4">
        <v>178880</v>
      </c>
      <c r="AO176" s="4">
        <v>309041</v>
      </c>
      <c r="AP176" s="4">
        <v>181065</v>
      </c>
      <c r="AQ176" s="4">
        <v>113899</v>
      </c>
      <c r="AR176" s="4">
        <v>137177</v>
      </c>
      <c r="AS176" s="4">
        <v>4786837</v>
      </c>
      <c r="AT176" s="4">
        <v>13429</v>
      </c>
      <c r="AU176" s="4">
        <v>83254</v>
      </c>
      <c r="AV176" s="4">
        <v>329416</v>
      </c>
      <c r="AW176" s="4">
        <v>218508</v>
      </c>
      <c r="AX176" s="4">
        <v>1886476</v>
      </c>
      <c r="AY176" s="4">
        <v>265902</v>
      </c>
      <c r="AZ176" s="4">
        <v>636263</v>
      </c>
      <c r="BA176" s="4">
        <v>113706</v>
      </c>
      <c r="BB176" s="4">
        <v>501250</v>
      </c>
      <c r="BC176" s="4">
        <v>554740</v>
      </c>
      <c r="BD176" s="4">
        <v>481012</v>
      </c>
      <c r="BE176" s="4">
        <v>283141</v>
      </c>
      <c r="BF176" s="4">
        <v>3169134</v>
      </c>
      <c r="BG176" s="4">
        <v>426211</v>
      </c>
    </row>
    <row r="177" spans="1:59" ht="13.15" customHeight="1" x14ac:dyDescent="0.2">
      <c r="A177" s="6" t="s">
        <v>222</v>
      </c>
      <c r="B177" s="5">
        <v>240690</v>
      </c>
      <c r="C177" s="5">
        <v>358903</v>
      </c>
      <c r="D177" s="5">
        <v>430201</v>
      </c>
      <c r="E177" s="5">
        <v>386462</v>
      </c>
      <c r="F177" s="5">
        <v>684408</v>
      </c>
      <c r="G177" s="5">
        <v>121293</v>
      </c>
      <c r="H177" s="5">
        <v>167813</v>
      </c>
      <c r="I177" s="5">
        <v>246012</v>
      </c>
      <c r="J177" s="5">
        <v>0</v>
      </c>
      <c r="K177" s="5">
        <v>1129656</v>
      </c>
      <c r="L177" s="5">
        <v>890487</v>
      </c>
      <c r="M177" s="5">
        <v>134425</v>
      </c>
      <c r="N177" s="5">
        <v>161400</v>
      </c>
      <c r="O177" s="5">
        <v>56462</v>
      </c>
      <c r="P177" s="5">
        <v>435795</v>
      </c>
      <c r="Q177" s="5">
        <v>233806</v>
      </c>
      <c r="R177" s="5">
        <v>636355</v>
      </c>
      <c r="S177" s="5">
        <v>322006</v>
      </c>
      <c r="T177" s="5">
        <v>240185</v>
      </c>
      <c r="U177" s="5">
        <v>1033645</v>
      </c>
      <c r="V177" s="5">
        <v>6412311</v>
      </c>
      <c r="W177" s="5">
        <v>667153</v>
      </c>
      <c r="X177" s="5">
        <v>35919</v>
      </c>
      <c r="Y177" s="5">
        <v>286264</v>
      </c>
      <c r="Z177" s="5">
        <v>97605</v>
      </c>
      <c r="AA177" s="5">
        <v>39283</v>
      </c>
      <c r="AB177" s="5">
        <v>379783</v>
      </c>
      <c r="AC177" s="5">
        <v>181182</v>
      </c>
      <c r="AD177" s="5">
        <v>130719</v>
      </c>
      <c r="AE177" s="5">
        <v>50206</v>
      </c>
      <c r="AF177" s="5">
        <v>9808</v>
      </c>
      <c r="AG177" s="5">
        <v>509355</v>
      </c>
      <c r="AH177" s="5">
        <v>601529</v>
      </c>
      <c r="AI177" s="5">
        <v>145438</v>
      </c>
      <c r="AJ177" s="5">
        <v>204204</v>
      </c>
      <c r="AK177" s="5">
        <v>27862</v>
      </c>
      <c r="AL177" s="5">
        <v>742327</v>
      </c>
      <c r="AM177" s="5">
        <v>91238</v>
      </c>
      <c r="AN177" s="5">
        <v>1404419</v>
      </c>
      <c r="AO177" s="5">
        <v>340659</v>
      </c>
      <c r="AP177" s="5">
        <v>1805853</v>
      </c>
      <c r="AQ177" s="5">
        <v>1020007</v>
      </c>
      <c r="AR177" s="5">
        <v>137177</v>
      </c>
      <c r="AS177" s="5">
        <v>4870765</v>
      </c>
      <c r="AT177" s="5">
        <v>265392</v>
      </c>
      <c r="AU177" s="5">
        <v>92317</v>
      </c>
      <c r="AV177" s="5">
        <v>357497</v>
      </c>
      <c r="AW177" s="5">
        <v>723772</v>
      </c>
      <c r="AX177" s="5">
        <v>1939576</v>
      </c>
      <c r="AY177" s="5">
        <v>290012</v>
      </c>
      <c r="AZ177" s="5">
        <v>686256</v>
      </c>
      <c r="BA177" s="5">
        <v>137104</v>
      </c>
      <c r="BB177" s="5">
        <v>501250</v>
      </c>
      <c r="BC177" s="5">
        <v>563490</v>
      </c>
      <c r="BD177" s="5">
        <v>481012</v>
      </c>
      <c r="BE177" s="5">
        <v>316046</v>
      </c>
      <c r="BF177" s="5">
        <v>3169134</v>
      </c>
      <c r="BG177" s="5">
        <v>557821</v>
      </c>
    </row>
    <row r="178" spans="1:59" ht="13.15" customHeight="1" x14ac:dyDescent="0.2">
      <c r="A178" s="3" t="s">
        <v>223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ht="13.15" customHeight="1" x14ac:dyDescent="0.2">
      <c r="A179" s="3" t="s">
        <v>224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1108200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42500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</row>
    <row r="180" spans="1:59" ht="13.15" customHeight="1" x14ac:dyDescent="0.2">
      <c r="A180" s="3" t="s">
        <v>225</v>
      </c>
      <c r="B180" s="4">
        <v>0</v>
      </c>
      <c r="C180" s="4">
        <v>67055</v>
      </c>
      <c r="D180" s="4">
        <v>0</v>
      </c>
      <c r="E180" s="4">
        <v>42314</v>
      </c>
      <c r="F180" s="4">
        <v>97634</v>
      </c>
      <c r="G180" s="4">
        <v>107411</v>
      </c>
      <c r="H180" s="4">
        <v>0</v>
      </c>
      <c r="I180" s="4">
        <v>0</v>
      </c>
      <c r="J180" s="4">
        <v>0</v>
      </c>
      <c r="K180" s="4">
        <v>0</v>
      </c>
      <c r="L180" s="4">
        <v>177369</v>
      </c>
      <c r="M180" s="4">
        <v>63179</v>
      </c>
      <c r="N180" s="4">
        <v>116429</v>
      </c>
      <c r="O180" s="4">
        <v>0</v>
      </c>
      <c r="P180" s="4">
        <v>153031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47351</v>
      </c>
      <c r="AA180" s="4">
        <v>20483</v>
      </c>
      <c r="AB180" s="4">
        <v>0</v>
      </c>
      <c r="AC180" s="4">
        <v>0</v>
      </c>
      <c r="AD180" s="4">
        <v>91666</v>
      </c>
      <c r="AE180" s="4">
        <v>38887</v>
      </c>
      <c r="AF180" s="4">
        <v>38307</v>
      </c>
      <c r="AG180" s="4">
        <v>0</v>
      </c>
      <c r="AH180" s="4">
        <v>19829</v>
      </c>
      <c r="AI180" s="4">
        <v>0</v>
      </c>
      <c r="AJ180" s="4">
        <v>67713</v>
      </c>
      <c r="AK180" s="4">
        <v>159273</v>
      </c>
      <c r="AL180" s="4">
        <v>142917</v>
      </c>
      <c r="AM180" s="4">
        <v>56967</v>
      </c>
      <c r="AN180" s="4">
        <v>87598</v>
      </c>
      <c r="AO180" s="4">
        <v>0</v>
      </c>
      <c r="AP180" s="4">
        <v>0</v>
      </c>
      <c r="AQ180" s="4">
        <v>0</v>
      </c>
      <c r="AR180" s="4">
        <v>126669</v>
      </c>
      <c r="AS180" s="4">
        <v>268228</v>
      </c>
      <c r="AT180" s="4">
        <v>222258</v>
      </c>
      <c r="AU180" s="4">
        <v>17644</v>
      </c>
      <c r="AV180" s="4">
        <v>0</v>
      </c>
      <c r="AW180" s="4">
        <v>0</v>
      </c>
      <c r="AX180" s="4">
        <v>0</v>
      </c>
      <c r="AY180" s="4">
        <v>158226</v>
      </c>
      <c r="AZ180" s="4">
        <v>118009</v>
      </c>
      <c r="BA180" s="4">
        <v>107419</v>
      </c>
      <c r="BB180" s="4">
        <v>0</v>
      </c>
      <c r="BC180" s="4">
        <v>294308</v>
      </c>
      <c r="BD180" s="4">
        <v>81535</v>
      </c>
      <c r="BE180" s="4">
        <v>12809</v>
      </c>
      <c r="BF180" s="4">
        <v>0</v>
      </c>
      <c r="BG180" s="4">
        <v>43708</v>
      </c>
    </row>
    <row r="181" spans="1:59" ht="13.15" customHeight="1" x14ac:dyDescent="0.2">
      <c r="A181" s="3" t="s">
        <v>226</v>
      </c>
      <c r="B181" s="4">
        <v>182275</v>
      </c>
      <c r="C181" s="4">
        <v>242052</v>
      </c>
      <c r="D181" s="4">
        <v>78571</v>
      </c>
      <c r="E181" s="4">
        <v>19189</v>
      </c>
      <c r="F181" s="4">
        <v>519901</v>
      </c>
      <c r="G181" s="4">
        <v>24631</v>
      </c>
      <c r="H181" s="4">
        <v>23941</v>
      </c>
      <c r="I181" s="4">
        <v>1025</v>
      </c>
      <c r="J181" s="4">
        <v>0</v>
      </c>
      <c r="K181" s="4">
        <v>862504</v>
      </c>
      <c r="L181" s="4">
        <v>107792</v>
      </c>
      <c r="M181" s="4">
        <v>10000</v>
      </c>
      <c r="N181" s="4">
        <v>0</v>
      </c>
      <c r="O181" s="4">
        <v>24803</v>
      </c>
      <c r="P181" s="4">
        <v>91928</v>
      </c>
      <c r="Q181" s="4">
        <v>31391</v>
      </c>
      <c r="R181" s="4">
        <v>25000</v>
      </c>
      <c r="S181" s="4">
        <v>75999</v>
      </c>
      <c r="T181" s="4">
        <v>3328</v>
      </c>
      <c r="U181" s="4">
        <v>0</v>
      </c>
      <c r="V181" s="4">
        <v>19640</v>
      </c>
      <c r="W181" s="4">
        <v>85316</v>
      </c>
      <c r="X181" s="4">
        <v>60848</v>
      </c>
      <c r="Y181" s="4">
        <v>228724</v>
      </c>
      <c r="Z181" s="4">
        <v>67922</v>
      </c>
      <c r="AA181" s="4">
        <v>144271</v>
      </c>
      <c r="AB181" s="4">
        <v>1747899</v>
      </c>
      <c r="AC181" s="4">
        <v>53487</v>
      </c>
      <c r="AD181" s="4">
        <v>50137</v>
      </c>
      <c r="AE181" s="4">
        <v>66183</v>
      </c>
      <c r="AF181" s="4">
        <v>16793</v>
      </c>
      <c r="AG181" s="4">
        <v>387029</v>
      </c>
      <c r="AH181" s="4">
        <v>143918</v>
      </c>
      <c r="AI181" s="4">
        <v>40000</v>
      </c>
      <c r="AJ181" s="4">
        <v>420378</v>
      </c>
      <c r="AK181" s="4">
        <v>6015</v>
      </c>
      <c r="AL181" s="4">
        <v>47402</v>
      </c>
      <c r="AM181" s="4">
        <v>402205</v>
      </c>
      <c r="AN181" s="4">
        <v>16500</v>
      </c>
      <c r="AO181" s="4">
        <v>0</v>
      </c>
      <c r="AP181" s="4">
        <v>146472</v>
      </c>
      <c r="AQ181" s="4">
        <v>49626</v>
      </c>
      <c r="AR181" s="4">
        <v>110978</v>
      </c>
      <c r="AS181" s="4">
        <v>336170</v>
      </c>
      <c r="AT181" s="4">
        <v>48120</v>
      </c>
      <c r="AU181" s="4">
        <v>115574</v>
      </c>
      <c r="AV181" s="4">
        <v>15855</v>
      </c>
      <c r="AW181" s="4">
        <v>7000</v>
      </c>
      <c r="AX181" s="4">
        <v>0</v>
      </c>
      <c r="AY181" s="4">
        <v>127492</v>
      </c>
      <c r="AZ181" s="4">
        <v>172263</v>
      </c>
      <c r="BA181" s="4">
        <v>128000</v>
      </c>
      <c r="BB181" s="4">
        <v>78102</v>
      </c>
      <c r="BC181" s="4">
        <v>14007</v>
      </c>
      <c r="BD181" s="4">
        <v>191180</v>
      </c>
      <c r="BE181" s="4">
        <v>557099</v>
      </c>
      <c r="BF181" s="4">
        <v>0</v>
      </c>
      <c r="BG181" s="4">
        <v>224811</v>
      </c>
    </row>
    <row r="182" spans="1:59" ht="13.15" customHeight="1" x14ac:dyDescent="0.2">
      <c r="A182" s="6" t="s">
        <v>227</v>
      </c>
      <c r="B182" s="5">
        <v>182275</v>
      </c>
      <c r="C182" s="5">
        <v>309107</v>
      </c>
      <c r="D182" s="5">
        <v>78571</v>
      </c>
      <c r="E182" s="5">
        <v>61503</v>
      </c>
      <c r="F182" s="5">
        <v>617535</v>
      </c>
      <c r="G182" s="5">
        <v>132042</v>
      </c>
      <c r="H182" s="5">
        <v>23941</v>
      </c>
      <c r="I182" s="5">
        <v>1025</v>
      </c>
      <c r="J182" s="5">
        <v>0</v>
      </c>
      <c r="K182" s="5">
        <v>862504</v>
      </c>
      <c r="L182" s="5">
        <v>285161</v>
      </c>
      <c r="M182" s="5">
        <v>73179</v>
      </c>
      <c r="N182" s="5">
        <v>116429</v>
      </c>
      <c r="O182" s="5">
        <v>24803</v>
      </c>
      <c r="P182" s="5">
        <v>244959</v>
      </c>
      <c r="Q182" s="5">
        <v>31391</v>
      </c>
      <c r="R182" s="5">
        <v>25000</v>
      </c>
      <c r="S182" s="5">
        <v>75999</v>
      </c>
      <c r="T182" s="5">
        <v>3328</v>
      </c>
      <c r="U182" s="5">
        <v>0</v>
      </c>
      <c r="V182" s="5">
        <v>19640</v>
      </c>
      <c r="W182" s="5">
        <v>85316</v>
      </c>
      <c r="X182" s="5">
        <v>60848</v>
      </c>
      <c r="Y182" s="5">
        <v>228724</v>
      </c>
      <c r="Z182" s="5">
        <v>115273</v>
      </c>
      <c r="AA182" s="5">
        <v>164754</v>
      </c>
      <c r="AB182" s="5">
        <v>1747899</v>
      </c>
      <c r="AC182" s="5">
        <v>53487</v>
      </c>
      <c r="AD182" s="5">
        <v>141803</v>
      </c>
      <c r="AE182" s="5">
        <v>105070</v>
      </c>
      <c r="AF182" s="5">
        <v>55100</v>
      </c>
      <c r="AG182" s="5">
        <v>387029</v>
      </c>
      <c r="AH182" s="5">
        <v>163747</v>
      </c>
      <c r="AI182" s="5">
        <v>1148200</v>
      </c>
      <c r="AJ182" s="5">
        <v>488091</v>
      </c>
      <c r="AK182" s="5">
        <v>165288</v>
      </c>
      <c r="AL182" s="5">
        <v>190319</v>
      </c>
      <c r="AM182" s="5">
        <v>459172</v>
      </c>
      <c r="AN182" s="5">
        <v>104098</v>
      </c>
      <c r="AO182" s="5">
        <v>0</v>
      </c>
      <c r="AP182" s="5">
        <v>146472</v>
      </c>
      <c r="AQ182" s="5">
        <v>49626</v>
      </c>
      <c r="AR182" s="5">
        <v>237647</v>
      </c>
      <c r="AS182" s="5">
        <v>646898</v>
      </c>
      <c r="AT182" s="5">
        <v>270378</v>
      </c>
      <c r="AU182" s="5">
        <v>133218</v>
      </c>
      <c r="AV182" s="5">
        <v>15855</v>
      </c>
      <c r="AW182" s="5">
        <v>7000</v>
      </c>
      <c r="AX182" s="5">
        <v>0</v>
      </c>
      <c r="AY182" s="5">
        <v>285718</v>
      </c>
      <c r="AZ182" s="5">
        <v>290272</v>
      </c>
      <c r="BA182" s="5">
        <v>235419</v>
      </c>
      <c r="BB182" s="5">
        <v>78102</v>
      </c>
      <c r="BC182" s="5">
        <v>308315</v>
      </c>
      <c r="BD182" s="5">
        <v>272715</v>
      </c>
      <c r="BE182" s="5">
        <v>569908</v>
      </c>
      <c r="BF182" s="5">
        <v>0</v>
      </c>
      <c r="BG182" s="5">
        <v>268519</v>
      </c>
    </row>
    <row r="183" spans="1:59" ht="13.15" customHeight="1" x14ac:dyDescent="0.2">
      <c r="A183" s="3" t="s">
        <v>228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ht="13.15" customHeight="1" x14ac:dyDescent="0.2">
      <c r="A184" s="3" t="s">
        <v>229</v>
      </c>
      <c r="B184" s="4">
        <v>2000</v>
      </c>
      <c r="C184" s="4">
        <v>0</v>
      </c>
      <c r="D184" s="4">
        <v>0</v>
      </c>
      <c r="E184" s="4">
        <v>343552</v>
      </c>
      <c r="F184" s="4">
        <v>80619</v>
      </c>
      <c r="G184" s="4">
        <v>0</v>
      </c>
      <c r="H184" s="4">
        <v>437630</v>
      </c>
      <c r="I184" s="4">
        <v>0</v>
      </c>
      <c r="J184" s="4">
        <v>0</v>
      </c>
      <c r="K184" s="4">
        <v>0</v>
      </c>
      <c r="L184" s="4">
        <v>3696826</v>
      </c>
      <c r="M184" s="4">
        <v>999650</v>
      </c>
      <c r="N184" s="4">
        <v>0</v>
      </c>
      <c r="O184" s="4">
        <v>29886</v>
      </c>
      <c r="P184" s="4">
        <v>0</v>
      </c>
      <c r="Q184" s="4">
        <v>10250</v>
      </c>
      <c r="R184" s="4">
        <v>5500</v>
      </c>
      <c r="S184" s="4">
        <v>0</v>
      </c>
      <c r="T184" s="4">
        <v>3000</v>
      </c>
      <c r="U184" s="4">
        <v>305020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5500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5500</v>
      </c>
      <c r="AN184" s="4">
        <v>0</v>
      </c>
      <c r="AO184" s="4">
        <v>0</v>
      </c>
      <c r="AP184" s="4">
        <v>5751695</v>
      </c>
      <c r="AQ184" s="4">
        <v>0</v>
      </c>
      <c r="AR184" s="4">
        <v>0</v>
      </c>
      <c r="AS184" s="4">
        <v>23180662</v>
      </c>
      <c r="AT184" s="4">
        <v>0</v>
      </c>
      <c r="AU184" s="4">
        <v>5500</v>
      </c>
      <c r="AV184" s="4">
        <v>0</v>
      </c>
      <c r="AW184" s="4">
        <v>220160</v>
      </c>
      <c r="AX184" s="4">
        <v>18527030</v>
      </c>
      <c r="AY184" s="4">
        <v>0</v>
      </c>
      <c r="AZ184" s="4">
        <v>438500</v>
      </c>
      <c r="BA184" s="4">
        <v>2230</v>
      </c>
      <c r="BB184" s="4">
        <v>0</v>
      </c>
      <c r="BC184" s="4">
        <v>0</v>
      </c>
      <c r="BD184" s="4">
        <v>0</v>
      </c>
      <c r="BE184" s="4">
        <v>8850</v>
      </c>
      <c r="BF184" s="4">
        <v>2000</v>
      </c>
      <c r="BG184" s="4">
        <v>12988</v>
      </c>
    </row>
    <row r="185" spans="1:59" ht="13.15" customHeight="1" x14ac:dyDescent="0.2">
      <c r="A185" s="3" t="s">
        <v>230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ht="13.15" customHeight="1" x14ac:dyDescent="0.2">
      <c r="A186" s="3" t="s">
        <v>231</v>
      </c>
      <c r="B186" s="4">
        <v>7032</v>
      </c>
      <c r="C186" s="4">
        <v>42105</v>
      </c>
      <c r="D186" s="4">
        <v>5753</v>
      </c>
      <c r="E186" s="4">
        <v>8342</v>
      </c>
      <c r="F186" s="4">
        <v>38051</v>
      </c>
      <c r="G186" s="4">
        <v>2647</v>
      </c>
      <c r="H186" s="4">
        <v>4391</v>
      </c>
      <c r="I186" s="4">
        <v>4016</v>
      </c>
      <c r="J186" s="4">
        <v>21</v>
      </c>
      <c r="K186" s="4">
        <v>46590</v>
      </c>
      <c r="L186" s="4">
        <v>40912</v>
      </c>
      <c r="M186" s="4">
        <v>16684</v>
      </c>
      <c r="N186" s="4">
        <v>9905</v>
      </c>
      <c r="O186" s="4">
        <v>6416</v>
      </c>
      <c r="P186" s="4">
        <v>17559</v>
      </c>
      <c r="Q186" s="4">
        <v>7824</v>
      </c>
      <c r="R186" s="4">
        <v>50453</v>
      </c>
      <c r="S186" s="4">
        <v>97644</v>
      </c>
      <c r="T186" s="4">
        <v>4885</v>
      </c>
      <c r="U186" s="4">
        <v>17719</v>
      </c>
      <c r="V186" s="4">
        <v>54870</v>
      </c>
      <c r="W186" s="4">
        <v>14066</v>
      </c>
      <c r="X186" s="4">
        <v>7328</v>
      </c>
      <c r="Y186" s="4">
        <v>91548</v>
      </c>
      <c r="Z186" s="4">
        <v>12215</v>
      </c>
      <c r="AA186" s="4">
        <v>18381</v>
      </c>
      <c r="AB186" s="4">
        <v>3134</v>
      </c>
      <c r="AC186" s="4">
        <v>21498</v>
      </c>
      <c r="AD186" s="4">
        <v>7476</v>
      </c>
      <c r="AE186" s="4">
        <v>9733</v>
      </c>
      <c r="AF186" s="4">
        <v>12962</v>
      </c>
      <c r="AG186" s="4">
        <v>9389</v>
      </c>
      <c r="AH186" s="4">
        <v>18727</v>
      </c>
      <c r="AI186" s="4">
        <v>19235</v>
      </c>
      <c r="AJ186" s="4">
        <v>6481</v>
      </c>
      <c r="AK186" s="4">
        <v>4445</v>
      </c>
      <c r="AL186" s="4">
        <v>29831</v>
      </c>
      <c r="AM186" s="4">
        <v>9913</v>
      </c>
      <c r="AN186" s="4">
        <v>8500</v>
      </c>
      <c r="AO186" s="4">
        <v>55830</v>
      </c>
      <c r="AP186" s="4">
        <v>73157</v>
      </c>
      <c r="AQ186" s="4">
        <v>2921</v>
      </c>
      <c r="AR186" s="4">
        <v>3856</v>
      </c>
      <c r="AS186" s="4">
        <v>22895</v>
      </c>
      <c r="AT186" s="4">
        <v>6704</v>
      </c>
      <c r="AU186" s="4">
        <v>7498</v>
      </c>
      <c r="AV186" s="4">
        <v>19414</v>
      </c>
      <c r="AW186" s="4">
        <v>5078</v>
      </c>
      <c r="AX186" s="4">
        <v>114528</v>
      </c>
      <c r="AY186" s="4">
        <v>18023</v>
      </c>
      <c r="AZ186" s="4">
        <v>85102</v>
      </c>
      <c r="BA186" s="4">
        <v>21345</v>
      </c>
      <c r="BB186" s="4">
        <v>8711</v>
      </c>
      <c r="BC186" s="4">
        <v>4958</v>
      </c>
      <c r="BD186" s="4">
        <v>12230</v>
      </c>
      <c r="BE186" s="4">
        <v>4412</v>
      </c>
      <c r="BF186" s="4">
        <v>21662</v>
      </c>
      <c r="BG186" s="4">
        <v>20773</v>
      </c>
    </row>
    <row r="187" spans="1:59" ht="13.15" customHeight="1" x14ac:dyDescent="0.2">
      <c r="A187" s="3" t="s">
        <v>232</v>
      </c>
      <c r="B187" s="4">
        <v>4523577</v>
      </c>
      <c r="C187" s="4">
        <v>7692650</v>
      </c>
      <c r="D187" s="4">
        <v>7037964</v>
      </c>
      <c r="E187" s="4">
        <v>9456556</v>
      </c>
      <c r="F187" s="4">
        <v>8356503</v>
      </c>
      <c r="G187" s="4">
        <v>543642</v>
      </c>
      <c r="H187" s="4">
        <v>6769446</v>
      </c>
      <c r="I187" s="4">
        <v>19552</v>
      </c>
      <c r="J187" s="4">
        <v>43362</v>
      </c>
      <c r="K187" s="4">
        <v>6331491</v>
      </c>
      <c r="L187" s="4">
        <v>711577</v>
      </c>
      <c r="M187" s="4">
        <v>3788782</v>
      </c>
      <c r="N187" s="4">
        <v>2306173</v>
      </c>
      <c r="O187" s="4">
        <v>2376506</v>
      </c>
      <c r="P187" s="4">
        <v>1547977</v>
      </c>
      <c r="Q187" s="4">
        <v>24967</v>
      </c>
      <c r="R187" s="4">
        <v>5572757</v>
      </c>
      <c r="S187" s="4">
        <v>970588</v>
      </c>
      <c r="T187" s="4">
        <v>1376056</v>
      </c>
      <c r="U187" s="4">
        <v>3354889</v>
      </c>
      <c r="V187" s="4">
        <v>111885</v>
      </c>
      <c r="W187" s="4">
        <v>3575037</v>
      </c>
      <c r="X187" s="4">
        <v>127768</v>
      </c>
      <c r="Y187" s="4">
        <v>3895713</v>
      </c>
      <c r="Z187" s="4">
        <v>748286</v>
      </c>
      <c r="AA187" s="4">
        <v>3585336</v>
      </c>
      <c r="AB187" s="4">
        <v>254235</v>
      </c>
      <c r="AC187" s="4">
        <v>522412</v>
      </c>
      <c r="AD187" s="4">
        <v>822794</v>
      </c>
      <c r="AE187" s="4">
        <v>1544595</v>
      </c>
      <c r="AF187" s="4">
        <v>1500472</v>
      </c>
      <c r="AG187" s="4">
        <v>2470045</v>
      </c>
      <c r="AH187" s="4">
        <v>32499</v>
      </c>
      <c r="AI187" s="4">
        <v>503073</v>
      </c>
      <c r="AJ187" s="4">
        <v>3376289</v>
      </c>
      <c r="AK187" s="4">
        <v>6599241</v>
      </c>
      <c r="AL187" s="4">
        <v>479324</v>
      </c>
      <c r="AM187" s="4">
        <v>11737</v>
      </c>
      <c r="AN187" s="4">
        <v>30443</v>
      </c>
      <c r="AO187" s="4">
        <v>2975212</v>
      </c>
      <c r="AP187" s="4">
        <v>7596463</v>
      </c>
      <c r="AQ187" s="4">
        <v>56441</v>
      </c>
      <c r="AR187" s="4">
        <v>2695050</v>
      </c>
      <c r="AS187" s="4">
        <v>8542460</v>
      </c>
      <c r="AT187" s="4">
        <v>0</v>
      </c>
      <c r="AU187" s="4">
        <v>4327609</v>
      </c>
      <c r="AV187" s="4">
        <v>3289496</v>
      </c>
      <c r="AW187" s="4">
        <v>4617150</v>
      </c>
      <c r="AX187" s="4">
        <v>9140</v>
      </c>
      <c r="AY187" s="4">
        <v>5830254</v>
      </c>
      <c r="AZ187" s="4">
        <v>9612077</v>
      </c>
      <c r="BA187" s="4">
        <v>6835681</v>
      </c>
      <c r="BB187" s="4">
        <v>11237472</v>
      </c>
      <c r="BC187" s="4">
        <v>2173012</v>
      </c>
      <c r="BD187" s="4">
        <v>15630</v>
      </c>
      <c r="BE187" s="4">
        <v>4817206</v>
      </c>
      <c r="BF187" s="4">
        <v>61952</v>
      </c>
      <c r="BG187" s="4">
        <v>4093048</v>
      </c>
    </row>
    <row r="188" spans="1:59" ht="13.15" customHeight="1" x14ac:dyDescent="0.2">
      <c r="A188" s="6" t="s">
        <v>233</v>
      </c>
      <c r="B188" s="5">
        <v>4530609</v>
      </c>
      <c r="C188" s="5">
        <v>7734755</v>
      </c>
      <c r="D188" s="5">
        <v>7043717</v>
      </c>
      <c r="E188" s="5">
        <v>9464898</v>
      </c>
      <c r="F188" s="5">
        <v>8394554</v>
      </c>
      <c r="G188" s="5">
        <v>546289</v>
      </c>
      <c r="H188" s="5">
        <v>6773837</v>
      </c>
      <c r="I188" s="5">
        <v>23568</v>
      </c>
      <c r="J188" s="5">
        <v>43383</v>
      </c>
      <c r="K188" s="5">
        <v>6378081</v>
      </c>
      <c r="L188" s="5">
        <v>752489</v>
      </c>
      <c r="M188" s="5">
        <v>3805466</v>
      </c>
      <c r="N188" s="5">
        <v>2316078</v>
      </c>
      <c r="O188" s="5">
        <v>2382922</v>
      </c>
      <c r="P188" s="5">
        <v>1565536</v>
      </c>
      <c r="Q188" s="5">
        <v>32791</v>
      </c>
      <c r="R188" s="5">
        <v>5623210</v>
      </c>
      <c r="S188" s="5">
        <v>1068232</v>
      </c>
      <c r="T188" s="5">
        <v>1380941</v>
      </c>
      <c r="U188" s="5">
        <v>3372608</v>
      </c>
      <c r="V188" s="5">
        <v>166755</v>
      </c>
      <c r="W188" s="5">
        <v>3589103</v>
      </c>
      <c r="X188" s="5">
        <v>135096</v>
      </c>
      <c r="Y188" s="5">
        <v>3987261</v>
      </c>
      <c r="Z188" s="5">
        <v>760501</v>
      </c>
      <c r="AA188" s="5">
        <v>3603717</v>
      </c>
      <c r="AB188" s="5">
        <v>257369</v>
      </c>
      <c r="AC188" s="5">
        <v>543910</v>
      </c>
      <c r="AD188" s="5">
        <v>830270</v>
      </c>
      <c r="AE188" s="5">
        <v>1554328</v>
      </c>
      <c r="AF188" s="5">
        <v>1513434</v>
      </c>
      <c r="AG188" s="5">
        <v>2479434</v>
      </c>
      <c r="AH188" s="5">
        <v>51226</v>
      </c>
      <c r="AI188" s="5">
        <v>522308</v>
      </c>
      <c r="AJ188" s="5">
        <v>3382770</v>
      </c>
      <c r="AK188" s="5">
        <v>6603686</v>
      </c>
      <c r="AL188" s="5">
        <v>509155</v>
      </c>
      <c r="AM188" s="5">
        <v>21650</v>
      </c>
      <c r="AN188" s="5">
        <v>38943</v>
      </c>
      <c r="AO188" s="5">
        <v>3031042</v>
      </c>
      <c r="AP188" s="5">
        <v>7669620</v>
      </c>
      <c r="AQ188" s="5">
        <v>59362</v>
      </c>
      <c r="AR188" s="5">
        <v>2698906</v>
      </c>
      <c r="AS188" s="5">
        <v>8565355</v>
      </c>
      <c r="AT188" s="5">
        <v>6704</v>
      </c>
      <c r="AU188" s="5">
        <v>4335107</v>
      </c>
      <c r="AV188" s="5">
        <v>3308910</v>
      </c>
      <c r="AW188" s="5">
        <v>4622228</v>
      </c>
      <c r="AX188" s="5">
        <v>123668</v>
      </c>
      <c r="AY188" s="5">
        <v>5848277</v>
      </c>
      <c r="AZ188" s="5">
        <v>9697179</v>
      </c>
      <c r="BA188" s="5">
        <v>6857026</v>
      </c>
      <c r="BB188" s="5">
        <v>11246183</v>
      </c>
      <c r="BC188" s="5">
        <v>2177970</v>
      </c>
      <c r="BD188" s="5">
        <v>27860</v>
      </c>
      <c r="BE188" s="5">
        <v>4821618</v>
      </c>
      <c r="BF188" s="5">
        <v>83614</v>
      </c>
      <c r="BG188" s="5">
        <v>4113821</v>
      </c>
    </row>
    <row r="189" spans="1:59" ht="13.15" customHeight="1" x14ac:dyDescent="0.2">
      <c r="A189" s="6" t="s">
        <v>234</v>
      </c>
      <c r="B189" s="5">
        <v>4955574</v>
      </c>
      <c r="C189" s="5">
        <v>8402765</v>
      </c>
      <c r="D189" s="5">
        <v>7552489</v>
      </c>
      <c r="E189" s="5">
        <v>10256415</v>
      </c>
      <c r="F189" s="5">
        <v>9777116</v>
      </c>
      <c r="G189" s="5">
        <v>1258584</v>
      </c>
      <c r="H189" s="5">
        <v>7457000</v>
      </c>
      <c r="I189" s="5">
        <v>270605</v>
      </c>
      <c r="J189" s="5">
        <v>43383</v>
      </c>
      <c r="K189" s="5">
        <v>8381241</v>
      </c>
      <c r="L189" s="5">
        <v>6593237</v>
      </c>
      <c r="M189" s="5">
        <v>5373352</v>
      </c>
      <c r="N189" s="5">
        <v>3126226</v>
      </c>
      <c r="O189" s="5">
        <v>2494073</v>
      </c>
      <c r="P189" s="5">
        <v>2287327</v>
      </c>
      <c r="Q189" s="5">
        <v>308238</v>
      </c>
      <c r="R189" s="5">
        <v>6290065</v>
      </c>
      <c r="S189" s="5">
        <v>1466237</v>
      </c>
      <c r="T189" s="5">
        <v>1728950</v>
      </c>
      <c r="U189" s="5">
        <v>4747943</v>
      </c>
      <c r="V189" s="5">
        <v>7963030</v>
      </c>
      <c r="W189" s="5">
        <v>4394905</v>
      </c>
      <c r="X189" s="5">
        <v>385263</v>
      </c>
      <c r="Y189" s="5">
        <v>4502249</v>
      </c>
      <c r="Z189" s="5">
        <v>973379</v>
      </c>
      <c r="AA189" s="5">
        <v>3992684</v>
      </c>
      <c r="AB189" s="5">
        <v>2460102</v>
      </c>
      <c r="AC189" s="5">
        <v>793579</v>
      </c>
      <c r="AD189" s="5">
        <v>1102792</v>
      </c>
      <c r="AE189" s="5">
        <v>1709604</v>
      </c>
      <c r="AF189" s="5">
        <v>1826742</v>
      </c>
      <c r="AG189" s="5">
        <v>3375818</v>
      </c>
      <c r="AH189" s="5">
        <v>1011192</v>
      </c>
      <c r="AI189" s="5">
        <v>1815946</v>
      </c>
      <c r="AJ189" s="5">
        <v>4095640</v>
      </c>
      <c r="AK189" s="5">
        <v>6796836</v>
      </c>
      <c r="AL189" s="5">
        <v>1441801</v>
      </c>
      <c r="AM189" s="5">
        <v>577560</v>
      </c>
      <c r="AN189" s="5">
        <v>1599539</v>
      </c>
      <c r="AO189" s="5">
        <v>3371701</v>
      </c>
      <c r="AP189" s="5">
        <v>15417589</v>
      </c>
      <c r="AQ189" s="5">
        <v>1128995</v>
      </c>
      <c r="AR189" s="5">
        <v>3073730</v>
      </c>
      <c r="AS189" s="5">
        <v>37263680</v>
      </c>
      <c r="AT189" s="5">
        <v>542474</v>
      </c>
      <c r="AU189" s="5">
        <v>4694973</v>
      </c>
      <c r="AV189" s="5">
        <v>3682262</v>
      </c>
      <c r="AW189" s="5">
        <v>5573160</v>
      </c>
      <c r="AX189" s="5">
        <v>20700509</v>
      </c>
      <c r="AY189" s="5">
        <v>6598196</v>
      </c>
      <c r="AZ189" s="5">
        <v>11112207</v>
      </c>
      <c r="BA189" s="5">
        <v>7231779</v>
      </c>
      <c r="BB189" s="5">
        <v>11982566</v>
      </c>
      <c r="BC189" s="5">
        <v>3227015</v>
      </c>
      <c r="BD189" s="5">
        <v>1014173</v>
      </c>
      <c r="BE189" s="5">
        <v>5797216</v>
      </c>
      <c r="BF189" s="5">
        <v>3411157</v>
      </c>
      <c r="BG189" s="5">
        <v>5068772</v>
      </c>
    </row>
    <row r="190" spans="1:59" ht="13.15" customHeight="1" x14ac:dyDescent="0.2">
      <c r="A190" s="3" t="s">
        <v>235</v>
      </c>
      <c r="B190" s="4">
        <v>13475819</v>
      </c>
      <c r="C190" s="4">
        <v>42023815</v>
      </c>
      <c r="D190" s="4">
        <v>40173953</v>
      </c>
      <c r="E190" s="4">
        <v>50126277</v>
      </c>
      <c r="F190" s="4">
        <v>70306924</v>
      </c>
      <c r="G190" s="4">
        <v>8721889</v>
      </c>
      <c r="H190" s="4">
        <v>25149943</v>
      </c>
      <c r="I190" s="4">
        <v>922581</v>
      </c>
      <c r="J190" s="4">
        <v>363348</v>
      </c>
      <c r="K190" s="4">
        <v>28000207</v>
      </c>
      <c r="L190" s="4">
        <v>34916606</v>
      </c>
      <c r="M190" s="4">
        <v>26393088</v>
      </c>
      <c r="N190" s="4">
        <v>26861775</v>
      </c>
      <c r="O190" s="4">
        <v>11870861</v>
      </c>
      <c r="P190" s="4">
        <v>27052100</v>
      </c>
      <c r="Q190" s="4">
        <v>12921861</v>
      </c>
      <c r="R190" s="4">
        <v>59845772</v>
      </c>
      <c r="S190" s="4">
        <v>21405508</v>
      </c>
      <c r="T190" s="4">
        <v>21944363</v>
      </c>
      <c r="U190" s="4">
        <v>26901511</v>
      </c>
      <c r="V190" s="4">
        <v>91919211</v>
      </c>
      <c r="W190" s="4">
        <v>21630703</v>
      </c>
      <c r="X190" s="4">
        <v>6523526</v>
      </c>
      <c r="Y190" s="4">
        <v>24850768</v>
      </c>
      <c r="Z190" s="4">
        <v>10673152</v>
      </c>
      <c r="AA190" s="4">
        <v>45664993</v>
      </c>
      <c r="AB190" s="4">
        <v>48697928</v>
      </c>
      <c r="AC190" s="4">
        <v>24071717</v>
      </c>
      <c r="AD190" s="4">
        <v>20554691</v>
      </c>
      <c r="AE190" s="4">
        <v>13727279</v>
      </c>
      <c r="AF190" s="4">
        <v>19924032</v>
      </c>
      <c r="AG190" s="4">
        <v>16569927</v>
      </c>
      <c r="AH190" s="4">
        <v>43465680</v>
      </c>
      <c r="AI190" s="4">
        <v>18353482</v>
      </c>
      <c r="AJ190" s="4">
        <v>31624385</v>
      </c>
      <c r="AK190" s="4">
        <v>43031039</v>
      </c>
      <c r="AL190" s="4">
        <v>25399920</v>
      </c>
      <c r="AM190" s="4">
        <v>12561176</v>
      </c>
      <c r="AN190" s="4">
        <v>9161211</v>
      </c>
      <c r="AO190" s="4">
        <v>29308016</v>
      </c>
      <c r="AP190" s="4">
        <v>45902745</v>
      </c>
      <c r="AQ190" s="4">
        <v>14077192</v>
      </c>
      <c r="AR190" s="4">
        <v>37202107</v>
      </c>
      <c r="AS190" s="4">
        <v>193855956</v>
      </c>
      <c r="AT190" s="4">
        <v>32571069</v>
      </c>
      <c r="AU190" s="4">
        <v>32345827</v>
      </c>
      <c r="AV190" s="4">
        <v>43732116</v>
      </c>
      <c r="AW190" s="4">
        <v>14792646</v>
      </c>
      <c r="AX190" s="4">
        <v>52976196</v>
      </c>
      <c r="AY190" s="4">
        <v>37979485</v>
      </c>
      <c r="AZ190" s="4">
        <v>53448686</v>
      </c>
      <c r="BA190" s="4">
        <v>33309016</v>
      </c>
      <c r="BB190" s="4">
        <v>53081365</v>
      </c>
      <c r="BC190" s="4">
        <v>54417078</v>
      </c>
      <c r="BD190" s="4">
        <v>69762169</v>
      </c>
      <c r="BE190" s="4">
        <v>43018712</v>
      </c>
      <c r="BF190" s="4">
        <v>38826699</v>
      </c>
      <c r="BG190" s="4">
        <v>46010215</v>
      </c>
    </row>
    <row r="191" spans="1:59" ht="13.15" customHeight="1" x14ac:dyDescent="0.2">
      <c r="A191" s="6" t="s">
        <v>236</v>
      </c>
      <c r="B191" s="5">
        <v>13475819</v>
      </c>
      <c r="C191" s="5">
        <v>42023815</v>
      </c>
      <c r="D191" s="5">
        <v>40173953</v>
      </c>
      <c r="E191" s="5">
        <v>50126277</v>
      </c>
      <c r="F191" s="5">
        <v>70306924</v>
      </c>
      <c r="G191" s="5">
        <v>8721889</v>
      </c>
      <c r="H191" s="5">
        <v>25149943</v>
      </c>
      <c r="I191" s="5">
        <v>922581</v>
      </c>
      <c r="J191" s="5">
        <v>363348</v>
      </c>
      <c r="K191" s="5">
        <v>28000207</v>
      </c>
      <c r="L191" s="5">
        <v>34916606</v>
      </c>
      <c r="M191" s="5">
        <v>26393088</v>
      </c>
      <c r="N191" s="5">
        <v>26861775</v>
      </c>
      <c r="O191" s="5">
        <v>11870861</v>
      </c>
      <c r="P191" s="5">
        <v>27052100</v>
      </c>
      <c r="Q191" s="5">
        <v>12921861</v>
      </c>
      <c r="R191" s="5">
        <v>59845772</v>
      </c>
      <c r="S191" s="5">
        <v>21405508</v>
      </c>
      <c r="T191" s="5">
        <v>21944363</v>
      </c>
      <c r="U191" s="5">
        <v>26901511</v>
      </c>
      <c r="V191" s="5">
        <v>91919211</v>
      </c>
      <c r="W191" s="5">
        <v>21630703</v>
      </c>
      <c r="X191" s="5">
        <v>6523526</v>
      </c>
      <c r="Y191" s="5">
        <v>24850768</v>
      </c>
      <c r="Z191" s="5">
        <v>10673152</v>
      </c>
      <c r="AA191" s="5">
        <v>45664993</v>
      </c>
      <c r="AB191" s="5">
        <v>48697928</v>
      </c>
      <c r="AC191" s="5">
        <v>24071717</v>
      </c>
      <c r="AD191" s="5">
        <v>20554691</v>
      </c>
      <c r="AE191" s="5">
        <v>13727279</v>
      </c>
      <c r="AF191" s="5">
        <v>19924032</v>
      </c>
      <c r="AG191" s="5">
        <v>16569924</v>
      </c>
      <c r="AH191" s="5">
        <v>43465680</v>
      </c>
      <c r="AI191" s="5">
        <v>18353483</v>
      </c>
      <c r="AJ191" s="5">
        <v>31624385</v>
      </c>
      <c r="AK191" s="5">
        <v>43031039</v>
      </c>
      <c r="AL191" s="5">
        <v>25399920</v>
      </c>
      <c r="AM191" s="5">
        <v>12561176</v>
      </c>
      <c r="AN191" s="5">
        <v>9161211</v>
      </c>
      <c r="AO191" s="5">
        <v>29308016</v>
      </c>
      <c r="AP191" s="5">
        <v>45902745</v>
      </c>
      <c r="AQ191" s="5">
        <v>14077192</v>
      </c>
      <c r="AR191" s="5">
        <v>37202107</v>
      </c>
      <c r="AS191" s="5">
        <v>193855956</v>
      </c>
      <c r="AT191" s="5">
        <v>32571069</v>
      </c>
      <c r="AU191" s="5">
        <v>32345827</v>
      </c>
      <c r="AV191" s="5">
        <v>43732116</v>
      </c>
      <c r="AW191" s="5">
        <v>14792646</v>
      </c>
      <c r="AX191" s="5">
        <v>52976196</v>
      </c>
      <c r="AY191" s="5">
        <v>37979485</v>
      </c>
      <c r="AZ191" s="5">
        <v>53448686</v>
      </c>
      <c r="BA191" s="5">
        <v>33309016</v>
      </c>
      <c r="BB191" s="5">
        <v>53081365</v>
      </c>
      <c r="BC191" s="5">
        <v>54417078</v>
      </c>
      <c r="BD191" s="5">
        <v>69762169</v>
      </c>
      <c r="BE191" s="5">
        <v>43018712</v>
      </c>
      <c r="BF191" s="5">
        <v>38826699</v>
      </c>
      <c r="BG191" s="5">
        <v>46010215</v>
      </c>
    </row>
    <row r="192" spans="1:59" ht="13.15" customHeight="1" x14ac:dyDescent="0.2">
      <c r="A192" s="10" t="s">
        <v>237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ht="13.15" customHeight="1" x14ac:dyDescent="0.2">
      <c r="A193" s="10" t="s">
        <v>238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ht="13.15" customHeight="1" x14ac:dyDescent="0.2">
      <c r="A194" s="3" t="s">
        <v>239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346639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5000000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1175816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</row>
    <row r="195" spans="1:59" ht="13.15" customHeight="1" x14ac:dyDescent="0.2">
      <c r="A195" s="3" t="s">
        <v>240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800000</v>
      </c>
      <c r="L195" s="4">
        <v>150000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150000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1000000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2400000</v>
      </c>
      <c r="BD195" s="4">
        <v>0</v>
      </c>
      <c r="BE195" s="4">
        <v>0</v>
      </c>
      <c r="BF195" s="4">
        <v>0</v>
      </c>
      <c r="BG195" s="4">
        <v>0</v>
      </c>
    </row>
    <row r="196" spans="1:59" ht="13.15" customHeight="1" x14ac:dyDescent="0.2">
      <c r="A196" s="3" t="s">
        <v>241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ht="13.15" customHeight="1" x14ac:dyDescent="0.2">
      <c r="A197" s="3" t="s">
        <v>242</v>
      </c>
      <c r="B197" s="4">
        <v>705744</v>
      </c>
      <c r="C197" s="4">
        <v>19572617</v>
      </c>
      <c r="D197" s="4">
        <v>20816476</v>
      </c>
      <c r="E197" s="4">
        <v>48877691</v>
      </c>
      <c r="F197" s="4">
        <v>40827885</v>
      </c>
      <c r="G197" s="4">
        <v>1154497</v>
      </c>
      <c r="H197" s="4">
        <v>17821596</v>
      </c>
      <c r="I197" s="4">
        <v>-3018541</v>
      </c>
      <c r="J197" s="4">
        <v>228908</v>
      </c>
      <c r="K197" s="4">
        <v>8414104</v>
      </c>
      <c r="L197" s="4">
        <v>15880247</v>
      </c>
      <c r="M197" s="4">
        <v>14980857</v>
      </c>
      <c r="N197" s="4">
        <v>11887392</v>
      </c>
      <c r="O197" s="4">
        <v>4938295</v>
      </c>
      <c r="P197" s="4">
        <v>12387183</v>
      </c>
      <c r="Q197" s="4">
        <v>6637286</v>
      </c>
      <c r="R197" s="4">
        <v>-2518810</v>
      </c>
      <c r="S197" s="4">
        <v>12949875</v>
      </c>
      <c r="T197" s="4">
        <v>16378297</v>
      </c>
      <c r="U197" s="4">
        <v>15519227</v>
      </c>
      <c r="V197" s="4">
        <v>29072709</v>
      </c>
      <c r="W197" s="4">
        <v>10390894</v>
      </c>
      <c r="X197" s="4">
        <v>4008484</v>
      </c>
      <c r="Y197" s="4">
        <v>16054871</v>
      </c>
      <c r="Z197" s="4">
        <v>3559459</v>
      </c>
      <c r="AA197" s="4">
        <v>6835082</v>
      </c>
      <c r="AB197" s="4">
        <v>16377106</v>
      </c>
      <c r="AC197" s="4">
        <v>-9919670</v>
      </c>
      <c r="AD197" s="4">
        <v>8323958</v>
      </c>
      <c r="AE197" s="4">
        <v>12892074</v>
      </c>
      <c r="AF197" s="4">
        <v>7717740</v>
      </c>
      <c r="AG197" s="4">
        <v>6482446</v>
      </c>
      <c r="AH197" s="4">
        <v>15660379</v>
      </c>
      <c r="AI197" s="4">
        <v>15161378</v>
      </c>
      <c r="AJ197" s="4">
        <v>25076706</v>
      </c>
      <c r="AK197" s="4">
        <v>39502245</v>
      </c>
      <c r="AL197" s="4">
        <v>11190073</v>
      </c>
      <c r="AM197" s="4">
        <v>2700545</v>
      </c>
      <c r="AN197" s="4">
        <v>2104959</v>
      </c>
      <c r="AO197" s="4">
        <v>20328867</v>
      </c>
      <c r="AP197" s="4">
        <v>13761047</v>
      </c>
      <c r="AQ197" s="4">
        <v>-965482</v>
      </c>
      <c r="AR197" s="4">
        <v>25642146</v>
      </c>
      <c r="AS197" s="4">
        <v>93682115</v>
      </c>
      <c r="AT197" s="4">
        <v>13789877</v>
      </c>
      <c r="AU197" s="4">
        <v>11685227</v>
      </c>
      <c r="AV197" s="4">
        <v>13057404</v>
      </c>
      <c r="AW197" s="4">
        <v>5510012</v>
      </c>
      <c r="AX197" s="4">
        <v>31215310</v>
      </c>
      <c r="AY197" s="4">
        <v>19966016</v>
      </c>
      <c r="AZ197" s="4">
        <v>24338982</v>
      </c>
      <c r="BA197" s="4">
        <v>22241333</v>
      </c>
      <c r="BB197" s="4">
        <v>25141131</v>
      </c>
      <c r="BC197" s="4">
        <v>25713332</v>
      </c>
      <c r="BD197" s="4">
        <v>29392561</v>
      </c>
      <c r="BE197" s="4">
        <v>11796264</v>
      </c>
      <c r="BF197" s="4">
        <v>1864077</v>
      </c>
      <c r="BG197" s="4">
        <v>16324173</v>
      </c>
    </row>
    <row r="198" spans="1:59" ht="13.15" customHeight="1" x14ac:dyDescent="0.2">
      <c r="A198" s="3" t="s">
        <v>243</v>
      </c>
      <c r="B198" s="4">
        <v>1068317</v>
      </c>
      <c r="C198" s="4">
        <v>2129400</v>
      </c>
      <c r="D198" s="4">
        <v>1200970</v>
      </c>
      <c r="E198" s="4">
        <v>345680</v>
      </c>
      <c r="F198" s="4">
        <v>2198382</v>
      </c>
      <c r="G198" s="4">
        <v>358542</v>
      </c>
      <c r="H198" s="4">
        <v>-835460</v>
      </c>
      <c r="I198" s="4">
        <v>-93657</v>
      </c>
      <c r="J198" s="4">
        <v>-136942</v>
      </c>
      <c r="K198" s="4">
        <v>1420696</v>
      </c>
      <c r="L198" s="4">
        <v>518745</v>
      </c>
      <c r="M198" s="4">
        <v>438025</v>
      </c>
      <c r="N198" s="4">
        <v>-50115</v>
      </c>
      <c r="O198" s="4">
        <v>1178205</v>
      </c>
      <c r="P198" s="4">
        <v>1064799</v>
      </c>
      <c r="Q198" s="4">
        <v>43528</v>
      </c>
      <c r="R198" s="4">
        <v>138275</v>
      </c>
      <c r="S198" s="4">
        <v>267157</v>
      </c>
      <c r="T198" s="4">
        <v>-4947684</v>
      </c>
      <c r="U198" s="4">
        <v>540037</v>
      </c>
      <c r="V198" s="4">
        <v>11550</v>
      </c>
      <c r="W198" s="4">
        <v>172307</v>
      </c>
      <c r="X198" s="4">
        <v>-34588</v>
      </c>
      <c r="Y198" s="4">
        <v>102002</v>
      </c>
      <c r="Z198" s="4">
        <v>-33897</v>
      </c>
      <c r="AA198" s="4">
        <v>1565851</v>
      </c>
      <c r="AB198" s="4">
        <v>-82711</v>
      </c>
      <c r="AC198" s="4">
        <v>0</v>
      </c>
      <c r="AD198" s="4">
        <v>250885</v>
      </c>
      <c r="AE198" s="4">
        <v>-736433</v>
      </c>
      <c r="AF198" s="4">
        <v>439980</v>
      </c>
      <c r="AG198" s="4">
        <v>2035014</v>
      </c>
      <c r="AH198" s="4">
        <v>441495</v>
      </c>
      <c r="AI198" s="4">
        <v>-212241</v>
      </c>
      <c r="AJ198" s="4">
        <v>253548</v>
      </c>
      <c r="AK198" s="4">
        <v>1614548</v>
      </c>
      <c r="AL198" s="4">
        <v>371819</v>
      </c>
      <c r="AM198" s="4">
        <v>314960</v>
      </c>
      <c r="AN198" s="4">
        <v>-820469</v>
      </c>
      <c r="AO198" s="4">
        <v>426515</v>
      </c>
      <c r="AP198" s="4">
        <v>1049303</v>
      </c>
      <c r="AQ198" s="4">
        <v>-1239568</v>
      </c>
      <c r="AR198" s="4">
        <v>1921694</v>
      </c>
      <c r="AS198" s="4">
        <v>5978782</v>
      </c>
      <c r="AT198" s="4">
        <v>1038477</v>
      </c>
      <c r="AU198" s="4">
        <v>857711</v>
      </c>
      <c r="AV198" s="4">
        <v>403898</v>
      </c>
      <c r="AW198" s="4">
        <v>266015</v>
      </c>
      <c r="AX198" s="4">
        <v>2422609</v>
      </c>
      <c r="AY198" s="4">
        <v>1429042</v>
      </c>
      <c r="AZ198" s="4">
        <v>974845</v>
      </c>
      <c r="BA198" s="4">
        <v>-248828</v>
      </c>
      <c r="BB198" s="4">
        <v>-1852065</v>
      </c>
      <c r="BC198" s="4">
        <v>42816</v>
      </c>
      <c r="BD198" s="4">
        <v>1879252</v>
      </c>
      <c r="BE198" s="4">
        <v>1521043</v>
      </c>
      <c r="BF198" s="4">
        <v>1882022</v>
      </c>
      <c r="BG198" s="4">
        <v>1442331</v>
      </c>
    </row>
    <row r="199" spans="1:59" ht="13.15" customHeight="1" x14ac:dyDescent="0.2">
      <c r="A199" s="3" t="s">
        <v>244</v>
      </c>
      <c r="B199" s="4">
        <v>0</v>
      </c>
      <c r="C199" s="4">
        <v>592366</v>
      </c>
      <c r="D199" s="4">
        <v>73949</v>
      </c>
      <c r="E199" s="4">
        <v>50106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243868</v>
      </c>
      <c r="M199" s="4">
        <v>0</v>
      </c>
      <c r="N199" s="4">
        <v>112825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9310</v>
      </c>
      <c r="U199" s="4">
        <v>0</v>
      </c>
      <c r="V199" s="4">
        <v>955635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623646</v>
      </c>
      <c r="AL199" s="4">
        <v>0</v>
      </c>
      <c r="AM199" s="4">
        <v>0</v>
      </c>
      <c r="AN199" s="4">
        <v>0</v>
      </c>
      <c r="AO199" s="4">
        <v>0</v>
      </c>
      <c r="AP199" s="4">
        <v>131288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4937304</v>
      </c>
      <c r="BC199" s="4">
        <v>0</v>
      </c>
      <c r="BD199" s="4">
        <v>0</v>
      </c>
      <c r="BE199" s="4">
        <v>0</v>
      </c>
      <c r="BF199" s="4">
        <v>0</v>
      </c>
      <c r="BG199" s="4">
        <v>-309785</v>
      </c>
    </row>
    <row r="200" spans="1:59" ht="13.15" customHeight="1" x14ac:dyDescent="0.2">
      <c r="A200" s="6" t="s">
        <v>245</v>
      </c>
      <c r="B200" s="5">
        <v>1774061</v>
      </c>
      <c r="C200" s="5">
        <v>22294383</v>
      </c>
      <c r="D200" s="5">
        <v>22091395</v>
      </c>
      <c r="E200" s="5">
        <v>49273477</v>
      </c>
      <c r="F200" s="5">
        <v>43026267</v>
      </c>
      <c r="G200" s="5">
        <v>1513039</v>
      </c>
      <c r="H200" s="5">
        <v>16986136</v>
      </c>
      <c r="I200" s="5">
        <v>-3112198</v>
      </c>
      <c r="J200" s="5">
        <v>91966</v>
      </c>
      <c r="K200" s="5">
        <v>9834800</v>
      </c>
      <c r="L200" s="5">
        <v>16642860</v>
      </c>
      <c r="M200" s="5">
        <v>15418882</v>
      </c>
      <c r="N200" s="5">
        <v>11950102</v>
      </c>
      <c r="O200" s="5">
        <v>6116500</v>
      </c>
      <c r="P200" s="5">
        <v>13451982</v>
      </c>
      <c r="Q200" s="5">
        <v>6680814</v>
      </c>
      <c r="R200" s="5">
        <v>-2380535</v>
      </c>
      <c r="S200" s="5">
        <v>13217032</v>
      </c>
      <c r="T200" s="5">
        <v>11439923</v>
      </c>
      <c r="U200" s="5">
        <v>16059264</v>
      </c>
      <c r="V200" s="5">
        <v>30039894</v>
      </c>
      <c r="W200" s="5">
        <v>10563201</v>
      </c>
      <c r="X200" s="5">
        <v>3973896</v>
      </c>
      <c r="Y200" s="5">
        <v>16156873</v>
      </c>
      <c r="Z200" s="5">
        <v>3525562</v>
      </c>
      <c r="AA200" s="5">
        <v>8400933</v>
      </c>
      <c r="AB200" s="5">
        <v>16294395</v>
      </c>
      <c r="AC200" s="5">
        <v>-9919670</v>
      </c>
      <c r="AD200" s="5">
        <v>8574843</v>
      </c>
      <c r="AE200" s="5">
        <v>12155641</v>
      </c>
      <c r="AF200" s="5">
        <v>8157720</v>
      </c>
      <c r="AG200" s="5">
        <v>8517460</v>
      </c>
      <c r="AH200" s="5">
        <v>16101874</v>
      </c>
      <c r="AI200" s="5">
        <v>14949137</v>
      </c>
      <c r="AJ200" s="5">
        <v>25330254</v>
      </c>
      <c r="AK200" s="5">
        <v>41740439</v>
      </c>
      <c r="AL200" s="5">
        <v>11561892</v>
      </c>
      <c r="AM200" s="5">
        <v>3015505</v>
      </c>
      <c r="AN200" s="5">
        <v>1284490</v>
      </c>
      <c r="AO200" s="5">
        <v>20755382</v>
      </c>
      <c r="AP200" s="5">
        <v>14941638</v>
      </c>
      <c r="AQ200" s="5">
        <v>-2205050</v>
      </c>
      <c r="AR200" s="5">
        <v>27563840</v>
      </c>
      <c r="AS200" s="5">
        <v>99660897</v>
      </c>
      <c r="AT200" s="5">
        <v>14828354</v>
      </c>
      <c r="AU200" s="5">
        <v>12542938</v>
      </c>
      <c r="AV200" s="5">
        <v>13461302</v>
      </c>
      <c r="AW200" s="5">
        <v>5776027</v>
      </c>
      <c r="AX200" s="5">
        <v>33637919</v>
      </c>
      <c r="AY200" s="5">
        <v>21395058</v>
      </c>
      <c r="AZ200" s="5">
        <v>25313827</v>
      </c>
      <c r="BA200" s="5">
        <v>21992505</v>
      </c>
      <c r="BB200" s="5">
        <v>28226370</v>
      </c>
      <c r="BC200" s="5">
        <v>25756148</v>
      </c>
      <c r="BD200" s="5">
        <v>31271813</v>
      </c>
      <c r="BE200" s="5">
        <v>13317307</v>
      </c>
      <c r="BF200" s="5">
        <v>3746099</v>
      </c>
      <c r="BG200" s="5">
        <v>17456719</v>
      </c>
    </row>
    <row r="201" spans="1:59" ht="13.15" customHeight="1" x14ac:dyDescent="0.2">
      <c r="A201" s="6" t="s">
        <v>246</v>
      </c>
      <c r="B201" s="5">
        <v>1774061</v>
      </c>
      <c r="C201" s="5">
        <v>22294383</v>
      </c>
      <c r="D201" s="5">
        <v>22091395</v>
      </c>
      <c r="E201" s="5">
        <v>49273477</v>
      </c>
      <c r="F201" s="5">
        <v>43026267</v>
      </c>
      <c r="G201" s="5">
        <v>1513039</v>
      </c>
      <c r="H201" s="5">
        <v>16986136</v>
      </c>
      <c r="I201" s="5">
        <v>-3112198</v>
      </c>
      <c r="J201" s="5">
        <v>91966</v>
      </c>
      <c r="K201" s="5">
        <v>10981439</v>
      </c>
      <c r="L201" s="5">
        <v>16792860</v>
      </c>
      <c r="M201" s="5">
        <v>15418882</v>
      </c>
      <c r="N201" s="5">
        <v>11950102</v>
      </c>
      <c r="O201" s="5">
        <v>6116500</v>
      </c>
      <c r="P201" s="5">
        <v>13451982</v>
      </c>
      <c r="Q201" s="5">
        <v>6680814</v>
      </c>
      <c r="R201" s="5">
        <v>-2380535</v>
      </c>
      <c r="S201" s="5">
        <v>13217032</v>
      </c>
      <c r="T201" s="5">
        <v>11439923</v>
      </c>
      <c r="U201" s="5">
        <v>16059264</v>
      </c>
      <c r="V201" s="5">
        <v>30039894</v>
      </c>
      <c r="W201" s="5">
        <v>10563201</v>
      </c>
      <c r="X201" s="5">
        <v>3973896</v>
      </c>
      <c r="Y201" s="5">
        <v>16156873</v>
      </c>
      <c r="Z201" s="5">
        <v>3525562</v>
      </c>
      <c r="AA201" s="5">
        <v>8550933</v>
      </c>
      <c r="AB201" s="5">
        <v>16294395</v>
      </c>
      <c r="AC201" s="5">
        <v>-4919670</v>
      </c>
      <c r="AD201" s="5">
        <v>8574843</v>
      </c>
      <c r="AE201" s="5">
        <v>12155641</v>
      </c>
      <c r="AF201" s="5">
        <v>8157720</v>
      </c>
      <c r="AG201" s="5">
        <v>8517460</v>
      </c>
      <c r="AH201" s="5">
        <v>16101874</v>
      </c>
      <c r="AI201" s="5">
        <v>14949137</v>
      </c>
      <c r="AJ201" s="5">
        <v>25330254</v>
      </c>
      <c r="AK201" s="5">
        <v>41740439</v>
      </c>
      <c r="AL201" s="5">
        <v>11561892</v>
      </c>
      <c r="AM201" s="5">
        <v>3015505</v>
      </c>
      <c r="AN201" s="5">
        <v>3460306</v>
      </c>
      <c r="AO201" s="5">
        <v>20755382</v>
      </c>
      <c r="AP201" s="5">
        <v>14941638</v>
      </c>
      <c r="AQ201" s="5">
        <v>-2205050</v>
      </c>
      <c r="AR201" s="5">
        <v>27563840</v>
      </c>
      <c r="AS201" s="5">
        <v>99660897</v>
      </c>
      <c r="AT201" s="5">
        <v>14828354</v>
      </c>
      <c r="AU201" s="5">
        <v>12542938</v>
      </c>
      <c r="AV201" s="5">
        <v>13461302</v>
      </c>
      <c r="AW201" s="5">
        <v>5776027</v>
      </c>
      <c r="AX201" s="5">
        <v>33637919</v>
      </c>
      <c r="AY201" s="5">
        <v>21395058</v>
      </c>
      <c r="AZ201" s="5">
        <v>25313827</v>
      </c>
      <c r="BA201" s="5">
        <v>21992505</v>
      </c>
      <c r="BB201" s="5">
        <v>28226370</v>
      </c>
      <c r="BC201" s="5">
        <v>28156148</v>
      </c>
      <c r="BD201" s="5">
        <v>31271813</v>
      </c>
      <c r="BE201" s="5">
        <v>13317307</v>
      </c>
      <c r="BF201" s="5">
        <v>3746099</v>
      </c>
      <c r="BG201" s="5">
        <v>17456719</v>
      </c>
    </row>
    <row r="202" spans="1:59" ht="13.15" customHeight="1" x14ac:dyDescent="0.2">
      <c r="A202" s="3" t="s">
        <v>247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ht="13.15" customHeight="1" x14ac:dyDescent="0.2">
      <c r="A203" s="3" t="s">
        <v>248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221401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</row>
    <row r="204" spans="1:59" x14ac:dyDescent="0.2">
      <c r="A204" s="10" t="s">
        <v>249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ht="13.15" customHeight="1" x14ac:dyDescent="0.2">
      <c r="A205" s="3" t="s">
        <v>250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ht="13.15" customHeight="1" x14ac:dyDescent="0.2">
      <c r="A206" s="3" t="s">
        <v>251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2000000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3637200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17666560</v>
      </c>
      <c r="AB206" s="4">
        <v>5008573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16413326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13000000</v>
      </c>
      <c r="BF206" s="4">
        <v>3135800</v>
      </c>
      <c r="BG206" s="4">
        <v>0</v>
      </c>
    </row>
    <row r="207" spans="1:59" ht="13.15" customHeight="1" x14ac:dyDescent="0.2">
      <c r="A207" s="3" t="s">
        <v>252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2527464</v>
      </c>
      <c r="U207" s="4">
        <v>0</v>
      </c>
      <c r="V207" s="4">
        <v>0</v>
      </c>
      <c r="W207" s="4">
        <v>0</v>
      </c>
      <c r="X207" s="4">
        <v>170000</v>
      </c>
      <c r="Y207" s="4">
        <v>0</v>
      </c>
      <c r="Z207" s="4">
        <v>0</v>
      </c>
      <c r="AA207" s="4">
        <v>0</v>
      </c>
      <c r="AB207" s="4">
        <v>1002302</v>
      </c>
      <c r="AC207" s="4">
        <v>0</v>
      </c>
      <c r="AD207" s="4">
        <v>0</v>
      </c>
      <c r="AE207" s="4">
        <v>0</v>
      </c>
      <c r="AF207" s="4">
        <v>0</v>
      </c>
      <c r="AG207" s="4">
        <v>152670</v>
      </c>
      <c r="AH207" s="4">
        <v>0</v>
      </c>
      <c r="AI207" s="4">
        <v>0</v>
      </c>
      <c r="AJ207" s="4">
        <v>0</v>
      </c>
      <c r="AK207" s="4">
        <v>0</v>
      </c>
      <c r="AL207" s="4">
        <v>200000</v>
      </c>
      <c r="AM207" s="4">
        <v>0</v>
      </c>
      <c r="AN207" s="4">
        <v>992600</v>
      </c>
      <c r="AO207" s="4">
        <v>50000</v>
      </c>
      <c r="AP207" s="4">
        <v>10400000</v>
      </c>
      <c r="AQ207" s="4">
        <v>0</v>
      </c>
      <c r="AR207" s="4">
        <v>0</v>
      </c>
      <c r="AS207" s="4">
        <v>0</v>
      </c>
      <c r="AT207" s="4">
        <v>0</v>
      </c>
      <c r="AU207" s="4">
        <v>10000000</v>
      </c>
      <c r="AV207" s="4">
        <v>0</v>
      </c>
      <c r="AW207" s="4">
        <v>0</v>
      </c>
      <c r="AX207" s="4">
        <v>7934800</v>
      </c>
      <c r="AY207" s="4">
        <v>0</v>
      </c>
      <c r="AZ207" s="4">
        <v>0</v>
      </c>
      <c r="BA207" s="4">
        <v>0</v>
      </c>
      <c r="BB207" s="4">
        <v>0</v>
      </c>
      <c r="BC207" s="4">
        <v>100000</v>
      </c>
      <c r="BD207" s="4">
        <v>0</v>
      </c>
      <c r="BE207" s="4">
        <v>762390</v>
      </c>
      <c r="BF207" s="4">
        <v>0</v>
      </c>
      <c r="BG207" s="4">
        <v>0</v>
      </c>
    </row>
    <row r="208" spans="1:59" ht="13.15" customHeight="1" x14ac:dyDescent="0.2">
      <c r="A208" s="3" t="s">
        <v>253</v>
      </c>
      <c r="B208" s="4">
        <v>7335518</v>
      </c>
      <c r="C208" s="4">
        <v>12572061</v>
      </c>
      <c r="D208" s="4">
        <v>12433640</v>
      </c>
      <c r="E208" s="4">
        <v>0</v>
      </c>
      <c r="F208" s="4">
        <v>22206751</v>
      </c>
      <c r="G208" s="4">
        <v>2470862</v>
      </c>
      <c r="H208" s="4">
        <v>5941256</v>
      </c>
      <c r="I208" s="4">
        <v>0</v>
      </c>
      <c r="J208" s="4">
        <v>0</v>
      </c>
      <c r="K208" s="4">
        <v>9865108</v>
      </c>
      <c r="L208" s="4">
        <v>11464610</v>
      </c>
      <c r="M208" s="4">
        <v>6941909</v>
      </c>
      <c r="N208" s="4">
        <v>8467512</v>
      </c>
      <c r="O208" s="4">
        <v>4710886</v>
      </c>
      <c r="P208" s="4">
        <v>7546375</v>
      </c>
      <c r="Q208" s="4">
        <v>3296563</v>
      </c>
      <c r="R208" s="4">
        <v>59417971</v>
      </c>
      <c r="S208" s="4">
        <v>5714140</v>
      </c>
      <c r="T208" s="4">
        <v>5209789</v>
      </c>
      <c r="U208" s="4">
        <v>1733142</v>
      </c>
      <c r="V208" s="4">
        <v>0</v>
      </c>
      <c r="W208" s="4">
        <v>1798495</v>
      </c>
      <c r="X208" s="4">
        <v>1700062</v>
      </c>
      <c r="Y208" s="4">
        <v>5600886</v>
      </c>
      <c r="Z208" s="4">
        <v>5071664</v>
      </c>
      <c r="AA208" s="4">
        <v>12984889</v>
      </c>
      <c r="AB208" s="4">
        <v>18444755</v>
      </c>
      <c r="AC208" s="4">
        <v>0</v>
      </c>
      <c r="AD208" s="4">
        <v>10409064</v>
      </c>
      <c r="AE208" s="4">
        <v>367416</v>
      </c>
      <c r="AF208" s="4">
        <v>6143758</v>
      </c>
      <c r="AG208" s="4">
        <v>4387344</v>
      </c>
      <c r="AH208" s="4">
        <v>10584060</v>
      </c>
      <c r="AI208" s="4">
        <v>2414200</v>
      </c>
      <c r="AJ208" s="4">
        <v>4141486</v>
      </c>
      <c r="AK208" s="4">
        <v>0</v>
      </c>
      <c r="AL208" s="4">
        <v>10725955</v>
      </c>
      <c r="AM208" s="4">
        <v>4358542</v>
      </c>
      <c r="AN208" s="4">
        <v>0</v>
      </c>
      <c r="AO208" s="4">
        <v>6054900</v>
      </c>
      <c r="AP208" s="4">
        <v>10838218</v>
      </c>
      <c r="AQ208" s="4">
        <v>6333038</v>
      </c>
      <c r="AR208" s="4">
        <v>6759619</v>
      </c>
      <c r="AS208" s="4">
        <v>38036236</v>
      </c>
      <c r="AT208" s="4">
        <v>13542737</v>
      </c>
      <c r="AU208" s="4">
        <v>6683265</v>
      </c>
      <c r="AV208" s="4">
        <v>8540706</v>
      </c>
      <c r="AW208" s="4">
        <v>6288969</v>
      </c>
      <c r="AX208" s="4">
        <v>5671022</v>
      </c>
      <c r="AY208" s="4">
        <v>11623866</v>
      </c>
      <c r="AZ208" s="4">
        <v>19126867</v>
      </c>
      <c r="BA208" s="4">
        <v>7934788</v>
      </c>
      <c r="BB208" s="4">
        <v>19546292</v>
      </c>
      <c r="BC208" s="4">
        <v>21531224</v>
      </c>
      <c r="BD208" s="4">
        <v>21858299</v>
      </c>
      <c r="BE208" s="4">
        <v>13183632</v>
      </c>
      <c r="BF208" s="4">
        <v>25587840</v>
      </c>
      <c r="BG208" s="4">
        <v>20451227</v>
      </c>
    </row>
    <row r="209" spans="1:59" ht="13.15" customHeight="1" x14ac:dyDescent="0.2">
      <c r="A209" s="3" t="s">
        <v>210</v>
      </c>
      <c r="B209" s="4">
        <v>0</v>
      </c>
      <c r="C209" s="4">
        <v>0</v>
      </c>
      <c r="D209" s="4">
        <v>0</v>
      </c>
      <c r="E209" s="4">
        <v>0</v>
      </c>
      <c r="F209" s="4">
        <v>800888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130534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191454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1611661</v>
      </c>
    </row>
    <row r="210" spans="1:59" ht="13.15" customHeight="1" x14ac:dyDescent="0.2">
      <c r="A210" s="3" t="s">
        <v>254</v>
      </c>
      <c r="B210" s="4">
        <v>0</v>
      </c>
      <c r="C210" s="4">
        <v>0</v>
      </c>
      <c r="D210" s="4">
        <v>20000</v>
      </c>
      <c r="E210" s="4">
        <v>0</v>
      </c>
      <c r="F210" s="4">
        <v>0</v>
      </c>
      <c r="G210" s="4">
        <v>0</v>
      </c>
      <c r="H210" s="4">
        <v>0</v>
      </c>
      <c r="I210" s="4">
        <v>109263</v>
      </c>
      <c r="J210" s="4">
        <v>0</v>
      </c>
      <c r="K210" s="4">
        <v>0</v>
      </c>
      <c r="L210" s="4">
        <v>295816</v>
      </c>
      <c r="M210" s="4">
        <v>0</v>
      </c>
      <c r="N210" s="4">
        <v>0</v>
      </c>
      <c r="O210" s="4">
        <v>0</v>
      </c>
      <c r="P210" s="4">
        <v>2310090</v>
      </c>
      <c r="Q210" s="4">
        <v>0</v>
      </c>
      <c r="R210" s="4">
        <v>0</v>
      </c>
      <c r="S210" s="4">
        <v>0</v>
      </c>
      <c r="T210" s="4">
        <v>0</v>
      </c>
      <c r="U210" s="4">
        <v>5542762</v>
      </c>
      <c r="V210" s="4">
        <v>35410188</v>
      </c>
      <c r="W210" s="4">
        <v>6820042</v>
      </c>
      <c r="X210" s="4">
        <v>0</v>
      </c>
      <c r="Y210" s="4">
        <v>0</v>
      </c>
      <c r="Z210" s="4">
        <v>0</v>
      </c>
      <c r="AA210" s="4">
        <v>1792381</v>
      </c>
      <c r="AB210" s="4">
        <v>1844016</v>
      </c>
      <c r="AC210" s="4">
        <v>25207950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6030000</v>
      </c>
      <c r="AR210" s="4">
        <v>0</v>
      </c>
      <c r="AS210" s="4">
        <v>30521000</v>
      </c>
      <c r="AT210" s="4">
        <v>0</v>
      </c>
      <c r="AU210" s="4">
        <v>0</v>
      </c>
      <c r="AV210" s="4">
        <v>18550000</v>
      </c>
      <c r="AW210" s="4">
        <v>0</v>
      </c>
      <c r="AX210" s="4">
        <v>0</v>
      </c>
      <c r="AY210" s="4">
        <v>0</v>
      </c>
      <c r="AZ210" s="4">
        <v>2000000</v>
      </c>
      <c r="BA210" s="4">
        <v>0</v>
      </c>
      <c r="BB210" s="4">
        <v>150000</v>
      </c>
      <c r="BC210" s="4">
        <v>0</v>
      </c>
      <c r="BD210" s="4">
        <v>8250076</v>
      </c>
      <c r="BE210" s="4">
        <v>0</v>
      </c>
      <c r="BF210" s="4">
        <v>0</v>
      </c>
      <c r="BG210" s="4">
        <v>0</v>
      </c>
    </row>
    <row r="211" spans="1:59" ht="13.15" customHeight="1" x14ac:dyDescent="0.2">
      <c r="A211" s="6" t="s">
        <v>255</v>
      </c>
      <c r="B211" s="5">
        <v>7335518</v>
      </c>
      <c r="C211" s="5">
        <v>12572061</v>
      </c>
      <c r="D211" s="5">
        <v>12453640</v>
      </c>
      <c r="E211" s="5">
        <v>0</v>
      </c>
      <c r="F211" s="5">
        <v>23007639</v>
      </c>
      <c r="G211" s="5">
        <v>4470862</v>
      </c>
      <c r="H211" s="5">
        <v>5941256</v>
      </c>
      <c r="I211" s="5">
        <v>109263</v>
      </c>
      <c r="J211" s="5">
        <v>0</v>
      </c>
      <c r="K211" s="5">
        <v>9865108</v>
      </c>
      <c r="L211" s="5">
        <v>11890960</v>
      </c>
      <c r="M211" s="5">
        <v>6941909</v>
      </c>
      <c r="N211" s="5">
        <v>12104712</v>
      </c>
      <c r="O211" s="5">
        <v>4710886</v>
      </c>
      <c r="P211" s="5">
        <v>9856465</v>
      </c>
      <c r="Q211" s="5">
        <v>3296563</v>
      </c>
      <c r="R211" s="5">
        <v>59417971</v>
      </c>
      <c r="S211" s="5">
        <v>5714140</v>
      </c>
      <c r="T211" s="5">
        <v>7928707</v>
      </c>
      <c r="U211" s="5">
        <v>7275904</v>
      </c>
      <c r="V211" s="5">
        <v>35410188</v>
      </c>
      <c r="W211" s="5">
        <v>8618537</v>
      </c>
      <c r="X211" s="5">
        <v>1870062</v>
      </c>
      <c r="Y211" s="5">
        <v>5600886</v>
      </c>
      <c r="Z211" s="5">
        <v>5071664</v>
      </c>
      <c r="AA211" s="5">
        <v>32443830</v>
      </c>
      <c r="AB211" s="5">
        <v>26299646</v>
      </c>
      <c r="AC211" s="5">
        <v>25207950</v>
      </c>
      <c r="AD211" s="5">
        <v>10409064</v>
      </c>
      <c r="AE211" s="5">
        <v>367416</v>
      </c>
      <c r="AF211" s="5">
        <v>6143758</v>
      </c>
      <c r="AG211" s="5">
        <v>4540014</v>
      </c>
      <c r="AH211" s="5">
        <v>10584060</v>
      </c>
      <c r="AI211" s="5">
        <v>2414200</v>
      </c>
      <c r="AJ211" s="5">
        <v>4141486</v>
      </c>
      <c r="AK211" s="5">
        <v>0</v>
      </c>
      <c r="AL211" s="5">
        <v>10925955</v>
      </c>
      <c r="AM211" s="5">
        <v>4358542</v>
      </c>
      <c r="AN211" s="5">
        <v>992600</v>
      </c>
      <c r="AO211" s="5">
        <v>6104900</v>
      </c>
      <c r="AP211" s="5">
        <v>21238218</v>
      </c>
      <c r="AQ211" s="5">
        <v>12363038</v>
      </c>
      <c r="AR211" s="5">
        <v>6759619</v>
      </c>
      <c r="AS211" s="5">
        <v>84970562</v>
      </c>
      <c r="AT211" s="5">
        <v>13542737</v>
      </c>
      <c r="AU211" s="5">
        <v>16683265</v>
      </c>
      <c r="AV211" s="5">
        <v>27090706</v>
      </c>
      <c r="AW211" s="5">
        <v>6288969</v>
      </c>
      <c r="AX211" s="5">
        <v>13605822</v>
      </c>
      <c r="AY211" s="5">
        <v>11623866</v>
      </c>
      <c r="AZ211" s="5">
        <v>21126867</v>
      </c>
      <c r="BA211" s="5">
        <v>7934788</v>
      </c>
      <c r="BB211" s="5">
        <v>19696292</v>
      </c>
      <c r="BC211" s="5">
        <v>21631224</v>
      </c>
      <c r="BD211" s="5">
        <v>30108375</v>
      </c>
      <c r="BE211" s="5">
        <v>26946022</v>
      </c>
      <c r="BF211" s="5">
        <v>28723640</v>
      </c>
      <c r="BG211" s="5">
        <v>22062888</v>
      </c>
    </row>
    <row r="212" spans="1:59" ht="13.15" customHeight="1" x14ac:dyDescent="0.2">
      <c r="A212" s="6" t="s">
        <v>256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ht="13.15" customHeight="1" x14ac:dyDescent="0.2">
      <c r="A213" s="3" t="s">
        <v>257</v>
      </c>
      <c r="B213" s="4">
        <v>422320</v>
      </c>
      <c r="C213" s="4">
        <v>145834</v>
      </c>
      <c r="D213" s="4">
        <v>696000</v>
      </c>
      <c r="E213" s="4">
        <v>0</v>
      </c>
      <c r="F213" s="4">
        <v>1059270</v>
      </c>
      <c r="G213" s="4">
        <v>139249</v>
      </c>
      <c r="H213" s="4">
        <v>149463</v>
      </c>
      <c r="I213" s="4">
        <v>0</v>
      </c>
      <c r="J213" s="4">
        <v>0</v>
      </c>
      <c r="K213" s="4">
        <v>269160</v>
      </c>
      <c r="L213" s="4">
        <v>1113531</v>
      </c>
      <c r="M213" s="4">
        <v>357980</v>
      </c>
      <c r="N213" s="4">
        <v>622200</v>
      </c>
      <c r="O213" s="4">
        <v>302959</v>
      </c>
      <c r="P213" s="4">
        <v>515555</v>
      </c>
      <c r="Q213" s="4">
        <v>170748</v>
      </c>
      <c r="R213" s="4">
        <v>152000</v>
      </c>
      <c r="S213" s="4">
        <v>297059</v>
      </c>
      <c r="T213" s="4">
        <v>381000</v>
      </c>
      <c r="U213" s="4">
        <v>439218</v>
      </c>
      <c r="V213" s="4">
        <v>0</v>
      </c>
      <c r="W213" s="4">
        <v>376493</v>
      </c>
      <c r="X213" s="4">
        <v>0</v>
      </c>
      <c r="Y213" s="4">
        <v>348267</v>
      </c>
      <c r="Z213" s="4">
        <v>359900</v>
      </c>
      <c r="AA213" s="4">
        <v>1225000</v>
      </c>
      <c r="AB213" s="4">
        <v>450190</v>
      </c>
      <c r="AC213" s="4">
        <v>0</v>
      </c>
      <c r="AD213" s="4">
        <v>464585</v>
      </c>
      <c r="AE213" s="4">
        <v>140697</v>
      </c>
      <c r="AF213" s="4">
        <v>315260</v>
      </c>
      <c r="AG213" s="4">
        <v>331000</v>
      </c>
      <c r="AH213" s="4">
        <v>498017</v>
      </c>
      <c r="AI213" s="4">
        <v>104755</v>
      </c>
      <c r="AJ213" s="4">
        <v>726710</v>
      </c>
      <c r="AK213" s="4">
        <v>0</v>
      </c>
      <c r="AL213" s="4">
        <v>543229</v>
      </c>
      <c r="AM213" s="4">
        <v>216670</v>
      </c>
      <c r="AN213" s="4">
        <v>0</v>
      </c>
      <c r="AO213" s="4">
        <v>341927</v>
      </c>
      <c r="AP213" s="4">
        <v>896730</v>
      </c>
      <c r="AQ213" s="4">
        <v>377527</v>
      </c>
      <c r="AR213" s="4">
        <v>710000</v>
      </c>
      <c r="AS213" s="4">
        <v>1958724</v>
      </c>
      <c r="AT213" s="4">
        <v>620000</v>
      </c>
      <c r="AU213" s="4">
        <v>417704</v>
      </c>
      <c r="AV213" s="4">
        <v>0</v>
      </c>
      <c r="AW213" s="4">
        <v>158854</v>
      </c>
      <c r="AX213" s="4">
        <v>301610</v>
      </c>
      <c r="AY213" s="4">
        <v>502959</v>
      </c>
      <c r="AZ213" s="4">
        <v>456542</v>
      </c>
      <c r="BA213" s="4">
        <v>988617</v>
      </c>
      <c r="BB213" s="4">
        <v>888494</v>
      </c>
      <c r="BC213" s="4">
        <v>844117</v>
      </c>
      <c r="BD213" s="4">
        <v>2292000</v>
      </c>
      <c r="BE213" s="4">
        <v>388737</v>
      </c>
      <c r="BF213" s="4">
        <v>1000000</v>
      </c>
      <c r="BG213" s="4">
        <v>404000</v>
      </c>
    </row>
    <row r="214" spans="1:59" ht="13.15" customHeight="1" x14ac:dyDescent="0.2">
      <c r="A214" s="3" t="s">
        <v>258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ht="13.15" customHeight="1" x14ac:dyDescent="0.2">
      <c r="A215" s="3" t="s">
        <v>259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786114</v>
      </c>
      <c r="J215" s="4">
        <v>0</v>
      </c>
      <c r="K215" s="4">
        <v>0</v>
      </c>
      <c r="L215" s="4">
        <v>15023</v>
      </c>
      <c r="M215" s="4">
        <v>0</v>
      </c>
      <c r="N215" s="4">
        <v>0</v>
      </c>
      <c r="O215" s="4">
        <v>0</v>
      </c>
      <c r="P215" s="4">
        <v>0</v>
      </c>
      <c r="Q215" s="4">
        <v>902338</v>
      </c>
      <c r="R215" s="4">
        <v>0</v>
      </c>
      <c r="S215" s="4">
        <v>0</v>
      </c>
      <c r="T215" s="4">
        <v>0</v>
      </c>
      <c r="U215" s="4">
        <v>0</v>
      </c>
      <c r="V215" s="4">
        <v>8103056</v>
      </c>
      <c r="W215" s="4">
        <v>2199</v>
      </c>
      <c r="X215" s="4">
        <v>0</v>
      </c>
      <c r="Y215" s="4">
        <v>0</v>
      </c>
      <c r="Z215" s="4">
        <v>28898</v>
      </c>
      <c r="AA215" s="4">
        <v>97475</v>
      </c>
      <c r="AB215" s="4">
        <v>1575652</v>
      </c>
      <c r="AC215" s="4">
        <v>0</v>
      </c>
      <c r="AD215" s="4">
        <v>0</v>
      </c>
      <c r="AE215" s="4">
        <v>0</v>
      </c>
      <c r="AF215" s="4">
        <v>647007</v>
      </c>
      <c r="AG215" s="4">
        <v>0</v>
      </c>
      <c r="AH215" s="4">
        <v>13186636</v>
      </c>
      <c r="AI215" s="4">
        <v>0</v>
      </c>
      <c r="AJ215" s="4">
        <v>0</v>
      </c>
      <c r="AK215" s="4">
        <v>0</v>
      </c>
      <c r="AL215" s="4">
        <v>0</v>
      </c>
      <c r="AM215" s="4">
        <v>1352485</v>
      </c>
      <c r="AN215" s="4">
        <v>1399812</v>
      </c>
      <c r="AO215" s="4">
        <v>0</v>
      </c>
      <c r="AP215" s="4">
        <v>0</v>
      </c>
      <c r="AQ215" s="4">
        <v>904236</v>
      </c>
      <c r="AR215" s="4">
        <v>0</v>
      </c>
      <c r="AS215" s="4">
        <v>21067</v>
      </c>
      <c r="AT215" s="4">
        <v>1619609</v>
      </c>
      <c r="AU215" s="4">
        <v>0</v>
      </c>
      <c r="AV215" s="4">
        <v>0</v>
      </c>
      <c r="AW215" s="4">
        <v>0</v>
      </c>
      <c r="AX215" s="4">
        <v>1205897</v>
      </c>
      <c r="AY215" s="4">
        <v>0</v>
      </c>
      <c r="AZ215" s="4">
        <v>0</v>
      </c>
      <c r="BA215" s="4">
        <v>0</v>
      </c>
      <c r="BB215" s="4">
        <v>0</v>
      </c>
      <c r="BC215" s="4">
        <v>31755</v>
      </c>
      <c r="BD215" s="4">
        <v>2078665</v>
      </c>
      <c r="BE215" s="4">
        <v>0</v>
      </c>
      <c r="BF215" s="4">
        <v>245489</v>
      </c>
      <c r="BG215" s="4">
        <v>3327899</v>
      </c>
    </row>
    <row r="216" spans="1:59" ht="13.15" customHeight="1" x14ac:dyDescent="0.2">
      <c r="A216" s="3" t="s">
        <v>260</v>
      </c>
      <c r="B216" s="4">
        <v>0</v>
      </c>
      <c r="C216" s="4">
        <v>0</v>
      </c>
      <c r="D216" s="4">
        <v>1600000</v>
      </c>
      <c r="E216" s="4">
        <v>0</v>
      </c>
      <c r="F216" s="4">
        <v>0</v>
      </c>
      <c r="G216" s="4">
        <v>1300000</v>
      </c>
      <c r="H216" s="4">
        <v>0</v>
      </c>
      <c r="I216" s="4">
        <v>825000</v>
      </c>
      <c r="J216" s="4">
        <v>0</v>
      </c>
      <c r="K216" s="4">
        <v>0</v>
      </c>
      <c r="L216" s="4">
        <v>1500000</v>
      </c>
      <c r="M216" s="4">
        <v>0</v>
      </c>
      <c r="N216" s="4">
        <v>0</v>
      </c>
      <c r="O216" s="4">
        <v>0</v>
      </c>
      <c r="P216" s="4">
        <v>2500000</v>
      </c>
      <c r="Q216" s="4">
        <v>1100000</v>
      </c>
      <c r="R216" s="4">
        <v>0</v>
      </c>
      <c r="S216" s="4">
        <v>1000000</v>
      </c>
      <c r="T216" s="4">
        <v>0</v>
      </c>
      <c r="U216" s="4">
        <v>0</v>
      </c>
      <c r="V216" s="4">
        <v>0</v>
      </c>
      <c r="W216" s="4">
        <v>300000</v>
      </c>
      <c r="X216" s="4">
        <v>0</v>
      </c>
      <c r="Y216" s="4">
        <v>800000</v>
      </c>
      <c r="Z216" s="4">
        <v>1200000</v>
      </c>
      <c r="AA216" s="4">
        <v>1500000</v>
      </c>
      <c r="AB216" s="4">
        <v>6000000</v>
      </c>
      <c r="AC216" s="4">
        <v>750000</v>
      </c>
      <c r="AD216" s="4">
        <v>900000</v>
      </c>
      <c r="AE216" s="4">
        <v>1000000</v>
      </c>
      <c r="AF216" s="4">
        <v>2000000</v>
      </c>
      <c r="AG216" s="4">
        <v>1250000</v>
      </c>
      <c r="AH216" s="4">
        <v>13500000</v>
      </c>
      <c r="AI216" s="4">
        <v>500000</v>
      </c>
      <c r="AJ216" s="4">
        <v>0</v>
      </c>
      <c r="AK216" s="4">
        <v>0</v>
      </c>
      <c r="AL216" s="4">
        <v>800000</v>
      </c>
      <c r="AM216" s="4">
        <v>1200000</v>
      </c>
      <c r="AN216" s="4">
        <v>2655000</v>
      </c>
      <c r="AO216" s="4">
        <v>1000000</v>
      </c>
      <c r="AP216" s="4">
        <v>0</v>
      </c>
      <c r="AQ216" s="4">
        <v>2500000</v>
      </c>
      <c r="AR216" s="4">
        <v>0</v>
      </c>
      <c r="AS216" s="4">
        <v>0</v>
      </c>
      <c r="AT216" s="4">
        <v>2900000</v>
      </c>
      <c r="AU216" s="4">
        <v>500000</v>
      </c>
      <c r="AV216" s="4">
        <v>3000000</v>
      </c>
      <c r="AW216" s="4">
        <v>0</v>
      </c>
      <c r="AX216" s="4">
        <v>0</v>
      </c>
      <c r="AY216" s="4">
        <v>1000000</v>
      </c>
      <c r="AZ216" s="4">
        <v>0</v>
      </c>
      <c r="BA216" s="4">
        <v>0</v>
      </c>
      <c r="BB216" s="4">
        <v>0</v>
      </c>
      <c r="BC216" s="4">
        <v>3000000</v>
      </c>
      <c r="BD216" s="4">
        <v>1000000</v>
      </c>
      <c r="BE216" s="4">
        <v>2000000</v>
      </c>
      <c r="BF216" s="4">
        <v>3000000</v>
      </c>
      <c r="BG216" s="4">
        <v>7100000</v>
      </c>
    </row>
    <row r="217" spans="1:59" ht="13.15" customHeight="1" x14ac:dyDescent="0.2">
      <c r="A217" s="3" t="s">
        <v>261</v>
      </c>
      <c r="B217" s="4">
        <v>119338</v>
      </c>
      <c r="C217" s="4">
        <v>153963</v>
      </c>
      <c r="D217" s="4">
        <v>5270</v>
      </c>
      <c r="E217" s="4">
        <v>0</v>
      </c>
      <c r="F217" s="4">
        <v>199352</v>
      </c>
      <c r="G217" s="4">
        <v>0</v>
      </c>
      <c r="H217" s="4">
        <v>57172</v>
      </c>
      <c r="I217" s="4">
        <v>14153</v>
      </c>
      <c r="J217" s="4">
        <v>0</v>
      </c>
      <c r="K217" s="4">
        <v>69480</v>
      </c>
      <c r="L217" s="4">
        <v>86400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354519</v>
      </c>
      <c r="T217" s="4">
        <v>310491</v>
      </c>
      <c r="U217" s="4">
        <v>0</v>
      </c>
      <c r="V217" s="4">
        <v>69949</v>
      </c>
      <c r="W217" s="4">
        <v>73873</v>
      </c>
      <c r="X217" s="4">
        <v>0</v>
      </c>
      <c r="Y217" s="4">
        <v>33727</v>
      </c>
      <c r="Z217" s="4">
        <v>0</v>
      </c>
      <c r="AA217" s="4">
        <v>0</v>
      </c>
      <c r="AB217" s="4">
        <v>0</v>
      </c>
      <c r="AC217" s="4">
        <v>21450</v>
      </c>
      <c r="AD217" s="4">
        <v>0</v>
      </c>
      <c r="AE217" s="4">
        <v>0</v>
      </c>
      <c r="AF217" s="4">
        <v>75000</v>
      </c>
      <c r="AG217" s="4">
        <v>21174</v>
      </c>
      <c r="AH217" s="4">
        <v>0</v>
      </c>
      <c r="AI217" s="4">
        <v>0</v>
      </c>
      <c r="AJ217" s="4">
        <v>0</v>
      </c>
      <c r="AK217" s="4">
        <v>0</v>
      </c>
      <c r="AL217" s="4">
        <v>30766</v>
      </c>
      <c r="AM217" s="4">
        <v>23104</v>
      </c>
      <c r="AN217" s="4">
        <v>0</v>
      </c>
      <c r="AO217" s="4">
        <v>47543</v>
      </c>
      <c r="AP217" s="4">
        <v>81610</v>
      </c>
      <c r="AQ217" s="4">
        <v>0</v>
      </c>
      <c r="AR217" s="4">
        <v>85686</v>
      </c>
      <c r="AS217" s="4">
        <v>0</v>
      </c>
      <c r="AT217" s="4">
        <v>0</v>
      </c>
      <c r="AU217" s="4">
        <v>0</v>
      </c>
      <c r="AV217" s="4">
        <v>295121</v>
      </c>
      <c r="AW217" s="4">
        <v>187610</v>
      </c>
      <c r="AX217" s="4">
        <v>0</v>
      </c>
      <c r="AY217" s="4">
        <v>0</v>
      </c>
      <c r="AZ217" s="4">
        <v>0</v>
      </c>
      <c r="BA217" s="4">
        <v>83212</v>
      </c>
      <c r="BB217" s="4">
        <v>0</v>
      </c>
      <c r="BC217" s="4">
        <v>97749</v>
      </c>
      <c r="BD217" s="4">
        <v>0</v>
      </c>
      <c r="BE217" s="4">
        <v>0</v>
      </c>
      <c r="BF217" s="4">
        <v>1000000</v>
      </c>
      <c r="BG217" s="4">
        <v>165210</v>
      </c>
    </row>
    <row r="218" spans="1:59" ht="13.15" customHeight="1" x14ac:dyDescent="0.2">
      <c r="A218" s="3" t="s">
        <v>262</v>
      </c>
      <c r="B218" s="4">
        <v>0</v>
      </c>
      <c r="C218" s="4">
        <v>800</v>
      </c>
      <c r="D218" s="4">
        <v>0</v>
      </c>
      <c r="E218" s="4">
        <v>15757</v>
      </c>
      <c r="F218" s="4">
        <v>38876</v>
      </c>
      <c r="G218" s="4">
        <v>29213</v>
      </c>
      <c r="H218" s="4">
        <v>0</v>
      </c>
      <c r="I218" s="4">
        <v>1881950</v>
      </c>
      <c r="J218" s="4">
        <v>16396</v>
      </c>
      <c r="K218" s="4">
        <v>8233</v>
      </c>
      <c r="L218" s="4">
        <v>65164</v>
      </c>
      <c r="M218" s="4">
        <v>22484</v>
      </c>
      <c r="N218" s="4">
        <v>41300</v>
      </c>
      <c r="O218" s="4">
        <v>57199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9767</v>
      </c>
      <c r="AB218" s="4">
        <v>0</v>
      </c>
      <c r="AC218" s="4">
        <v>0</v>
      </c>
      <c r="AD218" s="4">
        <v>52802</v>
      </c>
      <c r="AE218" s="4">
        <v>0</v>
      </c>
      <c r="AF218" s="4">
        <v>16756</v>
      </c>
      <c r="AG218" s="4">
        <v>0</v>
      </c>
      <c r="AH218" s="4">
        <v>32328</v>
      </c>
      <c r="AI218" s="4">
        <v>0</v>
      </c>
      <c r="AJ218" s="4">
        <v>0</v>
      </c>
      <c r="AK218" s="4">
        <v>45185</v>
      </c>
      <c r="AL218" s="4">
        <v>36307</v>
      </c>
      <c r="AM218" s="4">
        <v>12389</v>
      </c>
      <c r="AN218" s="4">
        <v>27730</v>
      </c>
      <c r="AO218" s="4">
        <v>0</v>
      </c>
      <c r="AP218" s="4">
        <v>12792</v>
      </c>
      <c r="AQ218" s="4">
        <v>24573</v>
      </c>
      <c r="AR218" s="4">
        <v>105919</v>
      </c>
      <c r="AS218" s="4">
        <v>101278</v>
      </c>
      <c r="AT218" s="4">
        <v>0</v>
      </c>
      <c r="AU218" s="4">
        <v>0</v>
      </c>
      <c r="AV218" s="4">
        <v>0</v>
      </c>
      <c r="AW218" s="4">
        <v>0</v>
      </c>
      <c r="AX218" s="4">
        <v>2901</v>
      </c>
      <c r="AY218" s="4">
        <v>46808</v>
      </c>
      <c r="AZ218" s="4">
        <v>32339</v>
      </c>
      <c r="BA218" s="4">
        <v>34281</v>
      </c>
      <c r="BB218" s="4">
        <v>0</v>
      </c>
      <c r="BC218" s="4">
        <v>86694</v>
      </c>
      <c r="BD218" s="4">
        <v>0</v>
      </c>
      <c r="BE218" s="4">
        <v>0</v>
      </c>
      <c r="BF218" s="4">
        <v>0</v>
      </c>
      <c r="BG218" s="4">
        <v>0</v>
      </c>
    </row>
    <row r="219" spans="1:59" ht="13.15" customHeight="1" x14ac:dyDescent="0.2">
      <c r="A219" s="3" t="s">
        <v>263</v>
      </c>
      <c r="B219" s="4">
        <v>58808</v>
      </c>
      <c r="C219" s="4">
        <v>65878</v>
      </c>
      <c r="D219" s="4">
        <v>44877</v>
      </c>
      <c r="E219" s="4">
        <v>70308</v>
      </c>
      <c r="F219" s="4">
        <v>37493</v>
      </c>
      <c r="G219" s="4">
        <v>39865</v>
      </c>
      <c r="H219" s="4">
        <v>30307</v>
      </c>
      <c r="I219" s="4">
        <v>52552</v>
      </c>
      <c r="J219" s="4">
        <v>4923</v>
      </c>
      <c r="K219" s="4">
        <v>29793</v>
      </c>
      <c r="L219" s="4">
        <v>136839</v>
      </c>
      <c r="M219" s="4">
        <v>30622</v>
      </c>
      <c r="N219" s="4">
        <v>68973</v>
      </c>
      <c r="O219" s="4">
        <v>20318</v>
      </c>
      <c r="P219" s="4">
        <v>68781</v>
      </c>
      <c r="Q219" s="4">
        <v>52109</v>
      </c>
      <c r="R219" s="4">
        <v>27619</v>
      </c>
      <c r="S219" s="4">
        <v>102469</v>
      </c>
      <c r="T219" s="4">
        <v>58157</v>
      </c>
      <c r="U219" s="4">
        <v>59742</v>
      </c>
      <c r="V219" s="4">
        <v>0</v>
      </c>
      <c r="W219" s="4">
        <v>18520</v>
      </c>
      <c r="X219" s="4">
        <v>23868</v>
      </c>
      <c r="Y219" s="4">
        <v>101256</v>
      </c>
      <c r="Z219" s="4">
        <v>46547</v>
      </c>
      <c r="AA219" s="4">
        <v>42652</v>
      </c>
      <c r="AB219" s="4">
        <v>119464</v>
      </c>
      <c r="AC219" s="4">
        <v>93569</v>
      </c>
      <c r="AD219" s="4">
        <v>52417</v>
      </c>
      <c r="AE219" s="4">
        <v>22600</v>
      </c>
      <c r="AF219" s="4">
        <v>1367</v>
      </c>
      <c r="AG219" s="4">
        <v>10610</v>
      </c>
      <c r="AH219" s="4">
        <v>74041</v>
      </c>
      <c r="AI219" s="4">
        <v>0</v>
      </c>
      <c r="AJ219" s="4">
        <v>53971</v>
      </c>
      <c r="AK219" s="4">
        <v>14929</v>
      </c>
      <c r="AL219" s="4">
        <v>0</v>
      </c>
      <c r="AM219" s="4">
        <v>171649</v>
      </c>
      <c r="AN219" s="4">
        <v>84892</v>
      </c>
      <c r="AO219" s="4">
        <v>18839</v>
      </c>
      <c r="AP219" s="4">
        <v>31296</v>
      </c>
      <c r="AQ219" s="4">
        <v>43424</v>
      </c>
      <c r="AR219" s="4">
        <v>19962</v>
      </c>
      <c r="AS219" s="4">
        <v>728683</v>
      </c>
      <c r="AT219" s="4">
        <v>82956</v>
      </c>
      <c r="AU219" s="4">
        <v>200789</v>
      </c>
      <c r="AV219" s="4">
        <v>40344</v>
      </c>
      <c r="AW219" s="4">
        <v>44668</v>
      </c>
      <c r="AX219" s="4">
        <v>27247</v>
      </c>
      <c r="AY219" s="4">
        <v>93695</v>
      </c>
      <c r="AZ219" s="4">
        <v>68519</v>
      </c>
      <c r="BA219" s="4">
        <v>31047</v>
      </c>
      <c r="BB219" s="4">
        <v>84827</v>
      </c>
      <c r="BC219" s="4">
        <v>61374</v>
      </c>
      <c r="BD219" s="4">
        <v>49833</v>
      </c>
      <c r="BE219" s="4">
        <v>41323</v>
      </c>
      <c r="BF219" s="4">
        <v>54094</v>
      </c>
      <c r="BG219" s="4">
        <v>20598</v>
      </c>
    </row>
    <row r="220" spans="1:59" ht="13.15" customHeight="1" x14ac:dyDescent="0.2">
      <c r="A220" s="3" t="s">
        <v>264</v>
      </c>
      <c r="B220" s="4">
        <v>580656</v>
      </c>
      <c r="C220" s="4">
        <v>850784</v>
      </c>
      <c r="D220" s="4">
        <v>952646</v>
      </c>
      <c r="E220" s="4">
        <v>560938</v>
      </c>
      <c r="F220" s="4">
        <v>924911</v>
      </c>
      <c r="G220" s="4">
        <v>579544</v>
      </c>
      <c r="H220" s="4">
        <v>280677</v>
      </c>
      <c r="I220" s="4">
        <v>276962</v>
      </c>
      <c r="J220" s="4">
        <v>14688</v>
      </c>
      <c r="K220" s="4">
        <v>810456</v>
      </c>
      <c r="L220" s="4">
        <v>1543537</v>
      </c>
      <c r="M220" s="4">
        <v>768100</v>
      </c>
      <c r="N220" s="4">
        <v>1046194</v>
      </c>
      <c r="O220" s="4">
        <v>98172</v>
      </c>
      <c r="P220" s="4">
        <v>918772</v>
      </c>
      <c r="Q220" s="4">
        <v>477237</v>
      </c>
      <c r="R220" s="4">
        <v>1006091</v>
      </c>
      <c r="S220" s="4">
        <v>602258</v>
      </c>
      <c r="T220" s="4">
        <v>451397</v>
      </c>
      <c r="U220" s="4">
        <v>1240610</v>
      </c>
      <c r="V220" s="4">
        <v>2043698</v>
      </c>
      <c r="W220" s="4">
        <v>584387</v>
      </c>
      <c r="X220" s="4">
        <v>225163</v>
      </c>
      <c r="Y220" s="4">
        <v>558261</v>
      </c>
      <c r="Z220" s="4">
        <v>530914</v>
      </c>
      <c r="AA220" s="4">
        <v>792549</v>
      </c>
      <c r="AB220" s="4">
        <v>969775</v>
      </c>
      <c r="AC220" s="4">
        <v>771912</v>
      </c>
      <c r="AD220" s="4">
        <v>318838</v>
      </c>
      <c r="AE220" s="4">
        <v>448185</v>
      </c>
      <c r="AF220" s="4">
        <v>1079249</v>
      </c>
      <c r="AG220" s="4">
        <v>808771</v>
      </c>
      <c r="AH220" s="4">
        <v>927761</v>
      </c>
      <c r="AI220" s="4">
        <v>395000</v>
      </c>
      <c r="AJ220" s="4">
        <v>742995</v>
      </c>
      <c r="AK220" s="4">
        <v>661356</v>
      </c>
      <c r="AL220" s="4">
        <v>776314</v>
      </c>
      <c r="AM220" s="4">
        <v>662946</v>
      </c>
      <c r="AN220" s="4">
        <v>628139</v>
      </c>
      <c r="AO220" s="4">
        <v>673392</v>
      </c>
      <c r="AP220" s="4">
        <v>1476373</v>
      </c>
      <c r="AQ220" s="4">
        <v>821286</v>
      </c>
      <c r="AR220" s="4">
        <v>814705</v>
      </c>
      <c r="AS220" s="4">
        <v>3763896</v>
      </c>
      <c r="AT220" s="4">
        <v>999293</v>
      </c>
      <c r="AU220" s="4">
        <v>821625</v>
      </c>
      <c r="AV220" s="4">
        <v>963331</v>
      </c>
      <c r="AW220" s="4">
        <v>475296</v>
      </c>
      <c r="AX220" s="4">
        <v>1484180</v>
      </c>
      <c r="AY220" s="4">
        <v>1296391</v>
      </c>
      <c r="AZ220" s="4">
        <v>1547652</v>
      </c>
      <c r="BA220" s="4">
        <v>804177</v>
      </c>
      <c r="BB220" s="4">
        <v>1295387</v>
      </c>
      <c r="BC220" s="4">
        <v>936393</v>
      </c>
      <c r="BD220" s="4">
        <v>1260129</v>
      </c>
      <c r="BE220" s="4">
        <v>1032127</v>
      </c>
      <c r="BF220" s="4">
        <v>1399756</v>
      </c>
      <c r="BG220" s="4">
        <v>905422</v>
      </c>
    </row>
    <row r="221" spans="1:59" ht="13.15" customHeight="1" x14ac:dyDescent="0.2">
      <c r="A221" s="3" t="s">
        <v>265</v>
      </c>
      <c r="B221" s="4">
        <v>0</v>
      </c>
      <c r="C221" s="4">
        <v>0</v>
      </c>
      <c r="D221" s="4">
        <v>24000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33232</v>
      </c>
      <c r="N221" s="4">
        <v>9214</v>
      </c>
      <c r="O221" s="4">
        <v>2768</v>
      </c>
      <c r="P221" s="4">
        <v>393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2625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275820</v>
      </c>
      <c r="AL221" s="4">
        <v>147147</v>
      </c>
      <c r="AM221" s="4">
        <v>713604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586249</v>
      </c>
      <c r="BC221" s="4">
        <v>41071</v>
      </c>
      <c r="BD221" s="4">
        <v>0</v>
      </c>
      <c r="BE221" s="4">
        <v>0</v>
      </c>
      <c r="BF221" s="4">
        <v>0</v>
      </c>
      <c r="BG221" s="4">
        <v>0</v>
      </c>
    </row>
    <row r="222" spans="1:59" ht="13.15" customHeight="1" x14ac:dyDescent="0.2">
      <c r="A222" s="3" t="s">
        <v>266</v>
      </c>
      <c r="B222" s="4">
        <v>904562</v>
      </c>
      <c r="C222" s="4">
        <v>2854346</v>
      </c>
      <c r="D222" s="4">
        <v>983832</v>
      </c>
      <c r="E222" s="4">
        <v>188897</v>
      </c>
      <c r="F222" s="4">
        <v>752255</v>
      </c>
      <c r="G222" s="4">
        <v>224615</v>
      </c>
      <c r="H222" s="4">
        <v>886274</v>
      </c>
      <c r="I222" s="4">
        <v>569329</v>
      </c>
      <c r="J222" s="4">
        <v>235375</v>
      </c>
      <c r="K222" s="4">
        <v>1394118</v>
      </c>
      <c r="L222" s="4">
        <v>1342641</v>
      </c>
      <c r="M222" s="4">
        <v>528551</v>
      </c>
      <c r="N222" s="4">
        <v>479269</v>
      </c>
      <c r="O222" s="4">
        <v>335084</v>
      </c>
      <c r="P222" s="4">
        <v>894150</v>
      </c>
      <c r="Q222" s="4">
        <v>649050</v>
      </c>
      <c r="R222" s="4">
        <v>973444</v>
      </c>
      <c r="S222" s="4">
        <v>459124</v>
      </c>
      <c r="T222" s="4">
        <v>991972</v>
      </c>
      <c r="U222" s="4">
        <v>806773</v>
      </c>
      <c r="V222" s="4">
        <v>9100615</v>
      </c>
      <c r="W222" s="4">
        <v>885357</v>
      </c>
      <c r="X222" s="4">
        <v>159736</v>
      </c>
      <c r="Y222" s="4">
        <v>898989</v>
      </c>
      <c r="Z222" s="4">
        <v>471567</v>
      </c>
      <c r="AA222" s="4">
        <v>1241819</v>
      </c>
      <c r="AB222" s="4">
        <v>1170596</v>
      </c>
      <c r="AC222" s="4">
        <v>2004783</v>
      </c>
      <c r="AD222" s="4">
        <v>443343</v>
      </c>
      <c r="AE222" s="4">
        <v>278888</v>
      </c>
      <c r="AF222" s="4">
        <v>1212359</v>
      </c>
      <c r="AG222" s="4">
        <v>1811995</v>
      </c>
      <c r="AH222" s="4">
        <v>998190</v>
      </c>
      <c r="AI222" s="4">
        <v>313949</v>
      </c>
      <c r="AJ222" s="4">
        <v>159430</v>
      </c>
      <c r="AK222" s="4">
        <v>278610</v>
      </c>
      <c r="AL222" s="4">
        <v>458514</v>
      </c>
      <c r="AM222" s="4">
        <v>884245</v>
      </c>
      <c r="AN222" s="4">
        <v>1318098</v>
      </c>
      <c r="AO222" s="4">
        <v>639007</v>
      </c>
      <c r="AP222" s="4">
        <v>1691399</v>
      </c>
      <c r="AQ222" s="4">
        <v>1146808</v>
      </c>
      <c r="AR222" s="4">
        <v>810120</v>
      </c>
      <c r="AS222" s="4">
        <v>791129</v>
      </c>
      <c r="AT222" s="4">
        <v>254612</v>
      </c>
      <c r="AU222" s="4">
        <v>1041804</v>
      </c>
      <c r="AV222" s="4">
        <v>1364734</v>
      </c>
      <c r="AW222" s="4">
        <v>1671122</v>
      </c>
      <c r="AX222" s="4">
        <v>690304</v>
      </c>
      <c r="AY222" s="4">
        <v>1290063</v>
      </c>
      <c r="AZ222" s="4">
        <v>1010266</v>
      </c>
      <c r="BA222" s="4">
        <v>230452</v>
      </c>
      <c r="BB222" s="4">
        <v>1197557</v>
      </c>
      <c r="BC222" s="4">
        <v>884815</v>
      </c>
      <c r="BD222" s="4">
        <v>1358159</v>
      </c>
      <c r="BE222" s="4">
        <v>763111</v>
      </c>
      <c r="BF222" s="4">
        <v>2657621</v>
      </c>
      <c r="BG222" s="4">
        <v>1104975</v>
      </c>
    </row>
    <row r="223" spans="1:59" ht="13.15" customHeight="1" x14ac:dyDescent="0.2">
      <c r="A223" s="6" t="s">
        <v>267</v>
      </c>
      <c r="B223" s="5">
        <v>1663364</v>
      </c>
      <c r="C223" s="5">
        <v>3925771</v>
      </c>
      <c r="D223" s="5">
        <v>2010625</v>
      </c>
      <c r="E223" s="5">
        <v>835900</v>
      </c>
      <c r="F223" s="5">
        <v>1952887</v>
      </c>
      <c r="G223" s="5">
        <v>873237</v>
      </c>
      <c r="H223" s="5">
        <v>1254430</v>
      </c>
      <c r="I223" s="5">
        <v>3581060</v>
      </c>
      <c r="J223" s="5">
        <v>271382</v>
      </c>
      <c r="K223" s="5">
        <v>2312080</v>
      </c>
      <c r="L223" s="5">
        <v>3189604</v>
      </c>
      <c r="M223" s="5">
        <v>1382989</v>
      </c>
      <c r="N223" s="5">
        <v>1644950</v>
      </c>
      <c r="O223" s="5">
        <v>513541</v>
      </c>
      <c r="P223" s="5">
        <v>1882096</v>
      </c>
      <c r="Q223" s="5">
        <v>2080734</v>
      </c>
      <c r="R223" s="5">
        <v>2007154</v>
      </c>
      <c r="S223" s="5">
        <v>1518370</v>
      </c>
      <c r="T223" s="5">
        <v>1812017</v>
      </c>
      <c r="U223" s="5">
        <v>2107125</v>
      </c>
      <c r="V223" s="5">
        <v>19317318</v>
      </c>
      <c r="W223" s="5">
        <v>1564336</v>
      </c>
      <c r="X223" s="5">
        <v>408767</v>
      </c>
      <c r="Y223" s="5">
        <v>1592233</v>
      </c>
      <c r="Z223" s="5">
        <v>1077926</v>
      </c>
      <c r="AA223" s="5">
        <v>2184262</v>
      </c>
      <c r="AB223" s="5">
        <v>3838112</v>
      </c>
      <c r="AC223" s="5">
        <v>2891714</v>
      </c>
      <c r="AD223" s="5">
        <v>867400</v>
      </c>
      <c r="AE223" s="5">
        <v>749673</v>
      </c>
      <c r="AF223" s="5">
        <v>3031738</v>
      </c>
      <c r="AG223" s="5">
        <v>2652550</v>
      </c>
      <c r="AH223" s="5">
        <v>15218956</v>
      </c>
      <c r="AI223" s="5">
        <v>708949</v>
      </c>
      <c r="AJ223" s="5">
        <v>956396</v>
      </c>
      <c r="AK223" s="5">
        <v>1275900</v>
      </c>
      <c r="AL223" s="5">
        <v>1449048</v>
      </c>
      <c r="AM223" s="5">
        <v>3820422</v>
      </c>
      <c r="AN223" s="5">
        <v>3458671</v>
      </c>
      <c r="AO223" s="5">
        <v>1378781</v>
      </c>
      <c r="AP223" s="5">
        <v>3293470</v>
      </c>
      <c r="AQ223" s="5">
        <v>2940327</v>
      </c>
      <c r="AR223" s="5">
        <v>1836392</v>
      </c>
      <c r="AS223" s="5">
        <v>5406053</v>
      </c>
      <c r="AT223" s="5">
        <v>2956470</v>
      </c>
      <c r="AU223" s="5">
        <v>2064218</v>
      </c>
      <c r="AV223" s="5">
        <v>2663530</v>
      </c>
      <c r="AW223" s="5">
        <v>2378696</v>
      </c>
      <c r="AX223" s="5">
        <v>3410529</v>
      </c>
      <c r="AY223" s="5">
        <v>2726957</v>
      </c>
      <c r="AZ223" s="5">
        <v>2658776</v>
      </c>
      <c r="BA223" s="5">
        <v>1183169</v>
      </c>
      <c r="BB223" s="5">
        <v>3164020</v>
      </c>
      <c r="BC223" s="5">
        <v>2139851</v>
      </c>
      <c r="BD223" s="5">
        <v>4746786</v>
      </c>
      <c r="BE223" s="5">
        <v>1836561</v>
      </c>
      <c r="BF223" s="5">
        <v>5356960</v>
      </c>
      <c r="BG223" s="5">
        <v>5524104</v>
      </c>
    </row>
    <row r="224" spans="1:59" ht="13.15" customHeight="1" x14ac:dyDescent="0.2">
      <c r="A224" s="3" t="s">
        <v>268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ht="13.15" customHeight="1" x14ac:dyDescent="0.2">
      <c r="A225" s="3" t="s">
        <v>269</v>
      </c>
      <c r="B225" s="4">
        <v>0</v>
      </c>
      <c r="C225" s="4">
        <v>0</v>
      </c>
      <c r="D225" s="4">
        <v>0</v>
      </c>
      <c r="E225" s="4">
        <v>0</v>
      </c>
      <c r="F225" s="4">
        <v>27247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28340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50160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10488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870122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</row>
    <row r="226" spans="1:59" ht="13.15" customHeight="1" x14ac:dyDescent="0.2">
      <c r="A226" s="3" t="s">
        <v>270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</row>
    <row r="227" spans="1:59" ht="13.15" customHeight="1" x14ac:dyDescent="0.2">
      <c r="A227" s="3" t="s">
        <v>271</v>
      </c>
      <c r="B227" s="4">
        <v>1392341</v>
      </c>
      <c r="C227" s="4">
        <v>3085766</v>
      </c>
      <c r="D227" s="4">
        <v>2922293</v>
      </c>
      <c r="E227" s="4">
        <v>14100</v>
      </c>
      <c r="F227" s="4">
        <v>1186914</v>
      </c>
      <c r="G227" s="4">
        <v>1674527</v>
      </c>
      <c r="H227" s="4">
        <v>671331</v>
      </c>
      <c r="I227" s="4">
        <v>276104</v>
      </c>
      <c r="J227" s="4">
        <v>0</v>
      </c>
      <c r="K227" s="4">
        <v>4539620</v>
      </c>
      <c r="L227" s="4">
        <v>1290731</v>
      </c>
      <c r="M227" s="4">
        <v>1806328</v>
      </c>
      <c r="N227" s="4">
        <v>0</v>
      </c>
      <c r="O227" s="4">
        <v>226975</v>
      </c>
      <c r="P227" s="4">
        <v>1346002</v>
      </c>
      <c r="Q227" s="4">
        <v>693002</v>
      </c>
      <c r="R227" s="4">
        <v>630382</v>
      </c>
      <c r="S227" s="4">
        <v>658907</v>
      </c>
      <c r="T227" s="4">
        <v>382716</v>
      </c>
      <c r="U227" s="4">
        <v>1020000</v>
      </c>
      <c r="V227" s="4">
        <v>6986570</v>
      </c>
      <c r="W227" s="4">
        <v>496836</v>
      </c>
      <c r="X227" s="4">
        <v>242461</v>
      </c>
      <c r="Y227" s="4">
        <v>1152509</v>
      </c>
      <c r="Z227" s="4">
        <v>638100</v>
      </c>
      <c r="AA227" s="4">
        <v>1260968</v>
      </c>
      <c r="AB227" s="4">
        <v>252009</v>
      </c>
      <c r="AC227" s="4">
        <v>891723</v>
      </c>
      <c r="AD227" s="4">
        <v>238799</v>
      </c>
      <c r="AE227" s="4">
        <v>212852</v>
      </c>
      <c r="AF227" s="4">
        <v>1090259</v>
      </c>
      <c r="AG227" s="4">
        <v>390100</v>
      </c>
      <c r="AH227" s="4">
        <v>978873</v>
      </c>
      <c r="AI227" s="4">
        <v>176441</v>
      </c>
      <c r="AJ227" s="4">
        <v>469539</v>
      </c>
      <c r="AK227" s="4">
        <v>2500</v>
      </c>
      <c r="AL227" s="4">
        <v>741175</v>
      </c>
      <c r="AM227" s="4">
        <v>1029242</v>
      </c>
      <c r="AN227" s="4">
        <v>1249634</v>
      </c>
      <c r="AO227" s="4">
        <v>383391</v>
      </c>
      <c r="AP227" s="4">
        <v>5470457</v>
      </c>
      <c r="AQ227" s="4">
        <v>601350</v>
      </c>
      <c r="AR227" s="4">
        <v>281996</v>
      </c>
      <c r="AS227" s="4">
        <v>675887</v>
      </c>
      <c r="AT227" s="4">
        <v>442112</v>
      </c>
      <c r="AU227" s="4">
        <v>637702</v>
      </c>
      <c r="AV227" s="4">
        <v>515388</v>
      </c>
      <c r="AW227" s="4">
        <v>190100</v>
      </c>
      <c r="AX227" s="4">
        <v>2020316</v>
      </c>
      <c r="AY227" s="4">
        <v>1545387</v>
      </c>
      <c r="AZ227" s="4">
        <v>3005328</v>
      </c>
      <c r="BA227" s="4">
        <v>339815</v>
      </c>
      <c r="BB227" s="4">
        <v>1106189</v>
      </c>
      <c r="BC227" s="4">
        <v>1603988</v>
      </c>
      <c r="BD227" s="4">
        <v>1203534</v>
      </c>
      <c r="BE227" s="4">
        <v>530085</v>
      </c>
      <c r="BF227" s="4">
        <v>0</v>
      </c>
      <c r="BG227" s="4">
        <v>545996</v>
      </c>
    </row>
    <row r="228" spans="1:59" ht="13.15" customHeight="1" x14ac:dyDescent="0.2">
      <c r="A228" s="3" t="s">
        <v>272</v>
      </c>
      <c r="B228" s="4">
        <v>888215</v>
      </c>
      <c r="C228" s="4">
        <v>0</v>
      </c>
      <c r="D228" s="4">
        <v>0</v>
      </c>
      <c r="E228" s="4">
        <v>2800</v>
      </c>
      <c r="F228" s="4">
        <v>46700</v>
      </c>
      <c r="G228" s="4">
        <v>50975</v>
      </c>
      <c r="H228" s="4">
        <v>147327</v>
      </c>
      <c r="I228" s="4">
        <v>68352</v>
      </c>
      <c r="J228" s="4">
        <v>0</v>
      </c>
      <c r="K228" s="4">
        <v>32800</v>
      </c>
      <c r="L228" s="4">
        <v>638920</v>
      </c>
      <c r="M228" s="4">
        <v>485000</v>
      </c>
      <c r="N228" s="4">
        <v>539811</v>
      </c>
      <c r="O228" s="4">
        <v>0</v>
      </c>
      <c r="P228" s="4">
        <v>0</v>
      </c>
      <c r="Q228" s="4">
        <v>0</v>
      </c>
      <c r="R228" s="4">
        <v>18800</v>
      </c>
      <c r="S228" s="4">
        <v>0</v>
      </c>
      <c r="T228" s="4">
        <v>0</v>
      </c>
      <c r="U228" s="4">
        <v>0</v>
      </c>
      <c r="V228" s="4">
        <v>165241</v>
      </c>
      <c r="W228" s="4">
        <v>11300</v>
      </c>
      <c r="X228" s="4">
        <v>0</v>
      </c>
      <c r="Y228" s="4">
        <v>0</v>
      </c>
      <c r="Z228" s="4">
        <v>0</v>
      </c>
      <c r="AA228" s="4">
        <v>0</v>
      </c>
      <c r="AB228" s="4">
        <v>1563576</v>
      </c>
      <c r="AC228" s="4">
        <v>0</v>
      </c>
      <c r="AD228" s="4">
        <v>0</v>
      </c>
      <c r="AE228" s="4">
        <v>101000</v>
      </c>
      <c r="AF228" s="4">
        <v>1135137</v>
      </c>
      <c r="AG228" s="4">
        <v>138800</v>
      </c>
      <c r="AH228" s="4">
        <v>83900</v>
      </c>
      <c r="AI228" s="4">
        <v>0</v>
      </c>
      <c r="AJ228" s="4">
        <v>0</v>
      </c>
      <c r="AK228" s="4">
        <v>12200</v>
      </c>
      <c r="AL228" s="4">
        <v>178621</v>
      </c>
      <c r="AM228" s="4">
        <v>120795</v>
      </c>
      <c r="AN228" s="4">
        <v>0</v>
      </c>
      <c r="AO228" s="4">
        <v>343635</v>
      </c>
      <c r="AP228" s="4">
        <v>62232</v>
      </c>
      <c r="AQ228" s="4">
        <v>0</v>
      </c>
      <c r="AR228" s="4">
        <v>50260</v>
      </c>
      <c r="AS228" s="4">
        <v>1173345</v>
      </c>
      <c r="AT228" s="4">
        <v>181396</v>
      </c>
      <c r="AU228" s="4">
        <v>0</v>
      </c>
      <c r="AV228" s="4">
        <v>1190</v>
      </c>
      <c r="AW228" s="4">
        <v>0</v>
      </c>
      <c r="AX228" s="4">
        <v>0</v>
      </c>
      <c r="AY228" s="4">
        <v>185258</v>
      </c>
      <c r="AZ228" s="4">
        <v>665945</v>
      </c>
      <c r="BA228" s="4">
        <v>0</v>
      </c>
      <c r="BB228" s="4">
        <v>0</v>
      </c>
      <c r="BC228" s="4">
        <v>41750</v>
      </c>
      <c r="BD228" s="4">
        <v>139661</v>
      </c>
      <c r="BE228" s="4">
        <v>0</v>
      </c>
      <c r="BF228" s="4">
        <v>0</v>
      </c>
      <c r="BG228" s="4">
        <v>16508</v>
      </c>
    </row>
    <row r="229" spans="1:59" ht="13.15" customHeight="1" x14ac:dyDescent="0.2">
      <c r="A229" s="6" t="s">
        <v>227</v>
      </c>
      <c r="B229" s="5">
        <v>2280556</v>
      </c>
      <c r="C229" s="5">
        <v>3085766</v>
      </c>
      <c r="D229" s="5">
        <v>2922293</v>
      </c>
      <c r="E229" s="5">
        <v>16900</v>
      </c>
      <c r="F229" s="5">
        <v>1260861</v>
      </c>
      <c r="G229" s="5">
        <v>1725502</v>
      </c>
      <c r="H229" s="5">
        <v>818658</v>
      </c>
      <c r="I229" s="5">
        <v>344456</v>
      </c>
      <c r="J229" s="5">
        <v>0</v>
      </c>
      <c r="K229" s="5">
        <v>4572420</v>
      </c>
      <c r="L229" s="5">
        <v>1929651</v>
      </c>
      <c r="M229" s="5">
        <v>2291328</v>
      </c>
      <c r="N229" s="5">
        <v>539811</v>
      </c>
      <c r="O229" s="5">
        <v>226975</v>
      </c>
      <c r="P229" s="5">
        <v>1346002</v>
      </c>
      <c r="Q229" s="5">
        <v>693002</v>
      </c>
      <c r="R229" s="5">
        <v>649182</v>
      </c>
      <c r="S229" s="5">
        <v>658907</v>
      </c>
      <c r="T229" s="5">
        <v>382716</v>
      </c>
      <c r="U229" s="5">
        <v>1020000</v>
      </c>
      <c r="V229" s="5">
        <v>7151811</v>
      </c>
      <c r="W229" s="5">
        <v>508136</v>
      </c>
      <c r="X229" s="5">
        <v>270801</v>
      </c>
      <c r="Y229" s="5">
        <v>1152509</v>
      </c>
      <c r="Z229" s="5">
        <v>638100</v>
      </c>
      <c r="AA229" s="5">
        <v>1260968</v>
      </c>
      <c r="AB229" s="5">
        <v>1815585</v>
      </c>
      <c r="AC229" s="5">
        <v>891723</v>
      </c>
      <c r="AD229" s="5">
        <v>238799</v>
      </c>
      <c r="AE229" s="5">
        <v>313852</v>
      </c>
      <c r="AF229" s="5">
        <v>2275556</v>
      </c>
      <c r="AG229" s="5">
        <v>528900</v>
      </c>
      <c r="AH229" s="5">
        <v>1062773</v>
      </c>
      <c r="AI229" s="5">
        <v>176441</v>
      </c>
      <c r="AJ229" s="5">
        <v>469539</v>
      </c>
      <c r="AK229" s="5">
        <v>14700</v>
      </c>
      <c r="AL229" s="5">
        <v>919796</v>
      </c>
      <c r="AM229" s="5">
        <v>1150037</v>
      </c>
      <c r="AN229" s="5">
        <v>1249634</v>
      </c>
      <c r="AO229" s="5">
        <v>727026</v>
      </c>
      <c r="AP229" s="5">
        <v>5532689</v>
      </c>
      <c r="AQ229" s="5">
        <v>601350</v>
      </c>
      <c r="AR229" s="5">
        <v>332256</v>
      </c>
      <c r="AS229" s="5">
        <v>1859720</v>
      </c>
      <c r="AT229" s="5">
        <v>623508</v>
      </c>
      <c r="AU229" s="5">
        <v>637702</v>
      </c>
      <c r="AV229" s="5">
        <v>516578</v>
      </c>
      <c r="AW229" s="5">
        <v>190100</v>
      </c>
      <c r="AX229" s="5">
        <v>2020316</v>
      </c>
      <c r="AY229" s="5">
        <v>1730645</v>
      </c>
      <c r="AZ229" s="5">
        <v>3671273</v>
      </c>
      <c r="BA229" s="5">
        <v>1209937</v>
      </c>
      <c r="BB229" s="5">
        <v>1106189</v>
      </c>
      <c r="BC229" s="5">
        <v>1645738</v>
      </c>
      <c r="BD229" s="5">
        <v>1343195</v>
      </c>
      <c r="BE229" s="5">
        <v>530085</v>
      </c>
      <c r="BF229" s="5">
        <v>0</v>
      </c>
      <c r="BG229" s="5">
        <v>562504</v>
      </c>
    </row>
    <row r="230" spans="1:59" ht="13.15" customHeight="1" x14ac:dyDescent="0.2">
      <c r="A230" s="6" t="s">
        <v>273</v>
      </c>
      <c r="B230" s="5">
        <v>4366240</v>
      </c>
      <c r="C230" s="5">
        <v>7157371</v>
      </c>
      <c r="D230" s="5">
        <v>5628918</v>
      </c>
      <c r="E230" s="5">
        <v>852800</v>
      </c>
      <c r="F230" s="5">
        <v>4273018</v>
      </c>
      <c r="G230" s="5">
        <v>2737988</v>
      </c>
      <c r="H230" s="5">
        <v>2222551</v>
      </c>
      <c r="I230" s="5">
        <v>3925516</v>
      </c>
      <c r="J230" s="5">
        <v>271382</v>
      </c>
      <c r="K230" s="5">
        <v>7153660</v>
      </c>
      <c r="L230" s="5">
        <v>6232786</v>
      </c>
      <c r="M230" s="5">
        <v>4032297</v>
      </c>
      <c r="N230" s="5">
        <v>2806961</v>
      </c>
      <c r="O230" s="5">
        <v>1043475</v>
      </c>
      <c r="P230" s="5">
        <v>3743653</v>
      </c>
      <c r="Q230" s="5">
        <v>2944484</v>
      </c>
      <c r="R230" s="5">
        <v>2808336</v>
      </c>
      <c r="S230" s="5">
        <v>2474336</v>
      </c>
      <c r="T230" s="5">
        <v>2575733</v>
      </c>
      <c r="U230" s="5">
        <v>3566343</v>
      </c>
      <c r="V230" s="5">
        <v>26469129</v>
      </c>
      <c r="W230" s="5">
        <v>2448965</v>
      </c>
      <c r="X230" s="5">
        <v>679568</v>
      </c>
      <c r="Y230" s="5">
        <v>3093009</v>
      </c>
      <c r="Z230" s="5">
        <v>2075926</v>
      </c>
      <c r="AA230" s="5">
        <v>4670230</v>
      </c>
      <c r="AB230" s="5">
        <v>6103887</v>
      </c>
      <c r="AC230" s="5">
        <v>3783437</v>
      </c>
      <c r="AD230" s="5">
        <v>1570784</v>
      </c>
      <c r="AE230" s="5">
        <v>1204222</v>
      </c>
      <c r="AF230" s="5">
        <v>5622554</v>
      </c>
      <c r="AG230" s="5">
        <v>3512450</v>
      </c>
      <c r="AH230" s="5">
        <v>16779746</v>
      </c>
      <c r="AI230" s="5">
        <v>990145</v>
      </c>
      <c r="AJ230" s="5">
        <v>2152645</v>
      </c>
      <c r="AK230" s="5">
        <v>1290600</v>
      </c>
      <c r="AL230" s="5">
        <v>2912073</v>
      </c>
      <c r="AM230" s="5">
        <v>5187129</v>
      </c>
      <c r="AN230" s="5">
        <v>4708305</v>
      </c>
      <c r="AO230" s="5">
        <v>2447734</v>
      </c>
      <c r="AP230" s="5">
        <v>9722889</v>
      </c>
      <c r="AQ230" s="5">
        <v>3919204</v>
      </c>
      <c r="AR230" s="5">
        <v>2878648</v>
      </c>
      <c r="AS230" s="5">
        <v>9224497</v>
      </c>
      <c r="AT230" s="5">
        <v>4199978</v>
      </c>
      <c r="AU230" s="5">
        <v>3119624</v>
      </c>
      <c r="AV230" s="5">
        <v>3180108</v>
      </c>
      <c r="AW230" s="5">
        <v>2727650</v>
      </c>
      <c r="AX230" s="5">
        <v>5732455</v>
      </c>
      <c r="AY230" s="5">
        <v>4960561</v>
      </c>
      <c r="AZ230" s="5">
        <v>6786591</v>
      </c>
      <c r="BA230" s="5">
        <v>3381723</v>
      </c>
      <c r="BB230" s="5">
        <v>5158703</v>
      </c>
      <c r="BC230" s="5">
        <v>4629706</v>
      </c>
      <c r="BD230" s="5">
        <v>8381981</v>
      </c>
      <c r="BE230" s="5">
        <v>2755383</v>
      </c>
      <c r="BF230" s="5">
        <v>6356960</v>
      </c>
      <c r="BG230" s="5">
        <v>6490608</v>
      </c>
    </row>
    <row r="231" spans="1:59" ht="13.15" customHeight="1" x14ac:dyDescent="0.2">
      <c r="A231" s="6" t="s">
        <v>274</v>
      </c>
      <c r="B231" s="5">
        <v>11701758</v>
      </c>
      <c r="C231" s="5">
        <v>19729432</v>
      </c>
      <c r="D231" s="5">
        <v>18082558</v>
      </c>
      <c r="E231" s="5">
        <v>852800</v>
      </c>
      <c r="F231" s="5">
        <v>27280657</v>
      </c>
      <c r="G231" s="5">
        <v>7208850</v>
      </c>
      <c r="H231" s="5">
        <v>8163807</v>
      </c>
      <c r="I231" s="5">
        <v>4034779</v>
      </c>
      <c r="J231" s="5">
        <v>271382</v>
      </c>
      <c r="K231" s="5">
        <v>17018768</v>
      </c>
      <c r="L231" s="5">
        <v>18123746</v>
      </c>
      <c r="M231" s="5">
        <v>10974206</v>
      </c>
      <c r="N231" s="5">
        <v>14911673</v>
      </c>
      <c r="O231" s="5">
        <v>5754361</v>
      </c>
      <c r="P231" s="5">
        <v>13600118</v>
      </c>
      <c r="Q231" s="5">
        <v>6241047</v>
      </c>
      <c r="R231" s="5">
        <v>62226307</v>
      </c>
      <c r="S231" s="5">
        <v>8188476</v>
      </c>
      <c r="T231" s="5">
        <v>10504440</v>
      </c>
      <c r="U231" s="5">
        <v>10842247</v>
      </c>
      <c r="V231" s="5">
        <v>61879317</v>
      </c>
      <c r="W231" s="5">
        <v>11067502</v>
      </c>
      <c r="X231" s="5">
        <v>2549630</v>
      </c>
      <c r="Y231" s="5">
        <v>8693895</v>
      </c>
      <c r="Z231" s="5">
        <v>7147590</v>
      </c>
      <c r="AA231" s="5">
        <v>37114060</v>
      </c>
      <c r="AB231" s="5">
        <v>32403533</v>
      </c>
      <c r="AC231" s="5">
        <v>28991387</v>
      </c>
      <c r="AD231" s="5">
        <v>11979848</v>
      </c>
      <c r="AE231" s="5">
        <v>1571638</v>
      </c>
      <c r="AF231" s="5">
        <v>11766312</v>
      </c>
      <c r="AG231" s="5">
        <v>8052464</v>
      </c>
      <c r="AH231" s="5">
        <v>27363806</v>
      </c>
      <c r="AI231" s="5">
        <v>3404345</v>
      </c>
      <c r="AJ231" s="5">
        <v>6294131</v>
      </c>
      <c r="AK231" s="5">
        <v>1290600</v>
      </c>
      <c r="AL231" s="5">
        <v>13838028</v>
      </c>
      <c r="AM231" s="5">
        <v>9545671</v>
      </c>
      <c r="AN231" s="5">
        <v>5700905</v>
      </c>
      <c r="AO231" s="5">
        <v>8552634</v>
      </c>
      <c r="AP231" s="5">
        <v>30961107</v>
      </c>
      <c r="AQ231" s="5">
        <v>16282242</v>
      </c>
      <c r="AR231" s="5">
        <v>9638267</v>
      </c>
      <c r="AS231" s="5">
        <v>94195059</v>
      </c>
      <c r="AT231" s="5">
        <v>17742715</v>
      </c>
      <c r="AU231" s="5">
        <v>19802889</v>
      </c>
      <c r="AV231" s="5">
        <v>30270814</v>
      </c>
      <c r="AW231" s="5">
        <v>9016619</v>
      </c>
      <c r="AX231" s="5">
        <v>19338277</v>
      </c>
      <c r="AY231" s="5">
        <v>16584427</v>
      </c>
      <c r="AZ231" s="5">
        <v>27913458</v>
      </c>
      <c r="BA231" s="5">
        <v>11316511</v>
      </c>
      <c r="BB231" s="5">
        <v>24854995</v>
      </c>
      <c r="BC231" s="5">
        <v>26260930</v>
      </c>
      <c r="BD231" s="5">
        <v>38490356</v>
      </c>
      <c r="BE231" s="5">
        <v>29701405</v>
      </c>
      <c r="BF231" s="5">
        <v>35080600</v>
      </c>
      <c r="BG231" s="5">
        <v>28553496</v>
      </c>
    </row>
    <row r="232" spans="1:59" ht="13.15" customHeight="1" x14ac:dyDescent="0.2">
      <c r="A232" s="3" t="s">
        <v>275</v>
      </c>
      <c r="B232" s="4">
        <v>13475819</v>
      </c>
      <c r="C232" s="4">
        <v>42023815</v>
      </c>
      <c r="D232" s="4">
        <v>40173953</v>
      </c>
      <c r="E232" s="4">
        <v>50126277</v>
      </c>
      <c r="F232" s="4">
        <v>70306924</v>
      </c>
      <c r="G232" s="4">
        <v>8721889</v>
      </c>
      <c r="H232" s="4">
        <v>25149943</v>
      </c>
      <c r="I232" s="4">
        <v>922581</v>
      </c>
      <c r="J232" s="4">
        <v>363348</v>
      </c>
      <c r="K232" s="4">
        <v>28000207</v>
      </c>
      <c r="L232" s="4">
        <v>34916606</v>
      </c>
      <c r="M232" s="4">
        <v>26393088</v>
      </c>
      <c r="N232" s="4">
        <v>26861775</v>
      </c>
      <c r="O232" s="4">
        <v>11870861</v>
      </c>
      <c r="P232" s="4">
        <v>27052100</v>
      </c>
      <c r="Q232" s="4">
        <v>12921861</v>
      </c>
      <c r="R232" s="4">
        <v>59845772</v>
      </c>
      <c r="S232" s="4">
        <v>21405508</v>
      </c>
      <c r="T232" s="4">
        <v>21944363</v>
      </c>
      <c r="U232" s="4">
        <v>26901511</v>
      </c>
      <c r="V232" s="4">
        <v>91919211</v>
      </c>
      <c r="W232" s="4">
        <v>21630703</v>
      </c>
      <c r="X232" s="4">
        <v>6523526</v>
      </c>
      <c r="Y232" s="4">
        <v>24850768</v>
      </c>
      <c r="Z232" s="4">
        <v>10673152</v>
      </c>
      <c r="AA232" s="4">
        <v>45664988</v>
      </c>
      <c r="AB232" s="4">
        <v>48697928</v>
      </c>
      <c r="AC232" s="4">
        <v>24071717</v>
      </c>
      <c r="AD232" s="4">
        <v>20554691</v>
      </c>
      <c r="AE232" s="4">
        <v>13727279</v>
      </c>
      <c r="AF232" s="4">
        <v>19924032</v>
      </c>
      <c r="AG232" s="4">
        <v>16569924</v>
      </c>
      <c r="AH232" s="4">
        <v>43465680</v>
      </c>
      <c r="AI232" s="4">
        <v>18353482</v>
      </c>
      <c r="AJ232" s="4">
        <v>31624385</v>
      </c>
      <c r="AK232" s="4">
        <v>43031039</v>
      </c>
      <c r="AL232" s="4">
        <v>25399920</v>
      </c>
      <c r="AM232" s="4">
        <v>12561176</v>
      </c>
      <c r="AN232" s="4">
        <v>9161211</v>
      </c>
      <c r="AO232" s="4">
        <v>29308016</v>
      </c>
      <c r="AP232" s="4">
        <v>45902745</v>
      </c>
      <c r="AQ232" s="4">
        <v>14077192</v>
      </c>
      <c r="AR232" s="4">
        <v>37202107</v>
      </c>
      <c r="AS232" s="4">
        <v>193855956</v>
      </c>
      <c r="AT232" s="4">
        <v>32571069</v>
      </c>
      <c r="AU232" s="4">
        <v>32345827</v>
      </c>
      <c r="AV232" s="4">
        <v>43732116</v>
      </c>
      <c r="AW232" s="4">
        <v>14792646</v>
      </c>
      <c r="AX232" s="4">
        <v>52976196</v>
      </c>
      <c r="AY232" s="4">
        <v>37979485</v>
      </c>
      <c r="AZ232" s="4">
        <v>53448686</v>
      </c>
      <c r="BA232" s="4">
        <v>33309016</v>
      </c>
      <c r="BB232" s="4">
        <v>53081365</v>
      </c>
      <c r="BC232" s="4">
        <v>54417078</v>
      </c>
      <c r="BD232" s="4">
        <v>69762169</v>
      </c>
      <c r="BE232" s="4">
        <v>43018712</v>
      </c>
      <c r="BF232" s="4">
        <v>38826699</v>
      </c>
      <c r="BG232" s="4">
        <v>46010215</v>
      </c>
    </row>
    <row r="233" spans="1:59" ht="13.15" customHeight="1" x14ac:dyDescent="0.2">
      <c r="A233" s="6" t="s">
        <v>276</v>
      </c>
      <c r="B233" s="5">
        <v>13475819</v>
      </c>
      <c r="C233" s="5">
        <v>42023815</v>
      </c>
      <c r="D233" s="5">
        <v>40173953</v>
      </c>
      <c r="E233" s="5">
        <v>50126277</v>
      </c>
      <c r="F233" s="5">
        <v>70306924</v>
      </c>
      <c r="G233" s="5">
        <v>8721889</v>
      </c>
      <c r="H233" s="5">
        <v>25149943</v>
      </c>
      <c r="I233" s="5">
        <v>922581</v>
      </c>
      <c r="J233" s="5">
        <v>363348</v>
      </c>
      <c r="K233" s="5">
        <v>28000207</v>
      </c>
      <c r="L233" s="5">
        <v>34916606</v>
      </c>
      <c r="M233" s="5">
        <v>26393088</v>
      </c>
      <c r="N233" s="5">
        <v>26861775</v>
      </c>
      <c r="O233" s="5">
        <v>11870861</v>
      </c>
      <c r="P233" s="5">
        <v>27052100</v>
      </c>
      <c r="Q233" s="5">
        <v>12921861</v>
      </c>
      <c r="R233" s="5">
        <v>59845772</v>
      </c>
      <c r="S233" s="5">
        <v>21405508</v>
      </c>
      <c r="T233" s="5">
        <v>21944363</v>
      </c>
      <c r="U233" s="5">
        <v>26901511</v>
      </c>
      <c r="V233" s="5">
        <v>91919211</v>
      </c>
      <c r="W233" s="5">
        <v>21630703</v>
      </c>
      <c r="X233" s="5">
        <v>6523526</v>
      </c>
      <c r="Y233" s="5">
        <v>24850768</v>
      </c>
      <c r="Z233" s="5">
        <v>10673152</v>
      </c>
      <c r="AA233" s="5">
        <v>45664993</v>
      </c>
      <c r="AB233" s="5">
        <v>48697928</v>
      </c>
      <c r="AC233" s="5">
        <v>24071717</v>
      </c>
      <c r="AD233" s="5">
        <v>20554691</v>
      </c>
      <c r="AE233" s="5">
        <v>13727279</v>
      </c>
      <c r="AF233" s="5">
        <v>19924032</v>
      </c>
      <c r="AG233" s="5">
        <v>16569924</v>
      </c>
      <c r="AH233" s="5">
        <v>43465680</v>
      </c>
      <c r="AI233" s="5">
        <v>18353482</v>
      </c>
      <c r="AJ233" s="5">
        <v>31624385</v>
      </c>
      <c r="AK233" s="5">
        <v>43031039</v>
      </c>
      <c r="AL233" s="5">
        <v>25399920</v>
      </c>
      <c r="AM233" s="5">
        <v>12561176</v>
      </c>
      <c r="AN233" s="5">
        <v>9161211</v>
      </c>
      <c r="AO233" s="5">
        <v>29308016</v>
      </c>
      <c r="AP233" s="5">
        <v>45902745</v>
      </c>
      <c r="AQ233" s="5">
        <v>14077192</v>
      </c>
      <c r="AR233" s="5">
        <v>37202107</v>
      </c>
      <c r="AS233" s="5">
        <v>193855956</v>
      </c>
      <c r="AT233" s="5">
        <v>32571069</v>
      </c>
      <c r="AU233" s="5">
        <v>32345827</v>
      </c>
      <c r="AV233" s="5">
        <v>43732116</v>
      </c>
      <c r="AW233" s="5">
        <v>14792646</v>
      </c>
      <c r="AX233" s="5">
        <v>52976196</v>
      </c>
      <c r="AY233" s="5">
        <v>37979485</v>
      </c>
      <c r="AZ233" s="5">
        <v>53448686</v>
      </c>
      <c r="BA233" s="5">
        <v>33309016</v>
      </c>
      <c r="BB233" s="5">
        <v>53081365</v>
      </c>
      <c r="BC233" s="5">
        <v>54417078</v>
      </c>
      <c r="BD233" s="5">
        <v>69762169</v>
      </c>
      <c r="BE233" s="5">
        <v>43018712</v>
      </c>
      <c r="BF233" s="5">
        <v>38826699</v>
      </c>
      <c r="BG233" s="5">
        <v>46010215</v>
      </c>
    </row>
    <row r="234" spans="1:59" ht="13.15" customHeight="1" x14ac:dyDescent="0.2">
      <c r="A234" s="10" t="s">
        <v>277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ht="13.15" customHeight="1" x14ac:dyDescent="0.2">
      <c r="A235" s="10" t="s">
        <v>278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887691</v>
      </c>
      <c r="M235" s="4">
        <v>115343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43500</v>
      </c>
      <c r="T235" s="4">
        <v>0</v>
      </c>
      <c r="U235" s="4">
        <v>93750</v>
      </c>
      <c r="V235" s="4">
        <v>0</v>
      </c>
      <c r="W235" s="4">
        <v>0</v>
      </c>
      <c r="X235" s="4">
        <v>0</v>
      </c>
      <c r="Y235" s="4">
        <v>54000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88106</v>
      </c>
      <c r="AF235" s="4">
        <v>136000</v>
      </c>
      <c r="AG235" s="4">
        <v>0</v>
      </c>
      <c r="AH235" s="4">
        <v>669681</v>
      </c>
      <c r="AI235" s="4">
        <v>0</v>
      </c>
      <c r="AJ235" s="4">
        <v>0</v>
      </c>
      <c r="AK235" s="4">
        <v>0</v>
      </c>
      <c r="AL235" s="4">
        <v>61000</v>
      </c>
      <c r="AM235" s="4">
        <v>53000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4624</v>
      </c>
      <c r="AX235" s="4">
        <v>0</v>
      </c>
      <c r="AY235" s="4">
        <v>0</v>
      </c>
      <c r="AZ235" s="4">
        <v>126000</v>
      </c>
      <c r="BA235" s="4">
        <v>0</v>
      </c>
      <c r="BB235" s="4">
        <v>0</v>
      </c>
      <c r="BC235" s="4">
        <v>0</v>
      </c>
      <c r="BD235" s="4">
        <v>65370</v>
      </c>
      <c r="BE235" s="4">
        <v>61000</v>
      </c>
      <c r="BF235" s="4">
        <v>1073070</v>
      </c>
      <c r="BG235" s="4">
        <v>99000</v>
      </c>
    </row>
    <row r="236" spans="1:59" ht="13.15" customHeight="1" x14ac:dyDescent="0.2">
      <c r="A236" s="10" t="s">
        <v>279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217500</v>
      </c>
      <c r="AO236" s="4">
        <v>0</v>
      </c>
      <c r="AP236" s="4">
        <v>0</v>
      </c>
      <c r="AQ236" s="4">
        <v>100572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301000</v>
      </c>
    </row>
    <row r="237" spans="1:59" ht="13.15" customHeight="1" x14ac:dyDescent="0.2">
      <c r="A237" s="10" t="s">
        <v>280</v>
      </c>
      <c r="B237" s="4">
        <v>0</v>
      </c>
      <c r="C237" s="4">
        <v>0</v>
      </c>
      <c r="D237" s="4">
        <v>13149640</v>
      </c>
      <c r="E237" s="4">
        <v>350000</v>
      </c>
      <c r="F237" s="4">
        <v>0</v>
      </c>
      <c r="G237" s="4">
        <v>2250000</v>
      </c>
      <c r="H237" s="4">
        <v>6140000</v>
      </c>
      <c r="I237" s="4">
        <v>0</v>
      </c>
      <c r="J237" s="4">
        <v>0</v>
      </c>
      <c r="K237" s="4">
        <v>0</v>
      </c>
      <c r="L237" s="4">
        <v>26017408</v>
      </c>
      <c r="M237" s="4">
        <v>1000000</v>
      </c>
      <c r="N237" s="4">
        <v>0</v>
      </c>
      <c r="O237" s="4">
        <v>0</v>
      </c>
      <c r="P237" s="4">
        <v>1800000</v>
      </c>
      <c r="Q237" s="4">
        <v>4509000</v>
      </c>
      <c r="R237" s="4">
        <v>0</v>
      </c>
      <c r="S237" s="4">
        <v>4200000</v>
      </c>
      <c r="T237" s="4">
        <v>9928000</v>
      </c>
      <c r="U237" s="4">
        <v>12000000</v>
      </c>
      <c r="V237" s="4">
        <v>0</v>
      </c>
      <c r="W237" s="4">
        <v>16191567</v>
      </c>
      <c r="X237" s="4">
        <v>0</v>
      </c>
      <c r="Y237" s="4">
        <v>0</v>
      </c>
      <c r="Z237" s="4">
        <v>1350979</v>
      </c>
      <c r="AA237" s="4">
        <v>0</v>
      </c>
      <c r="AB237" s="4">
        <v>20819876</v>
      </c>
      <c r="AC237" s="4">
        <v>0</v>
      </c>
      <c r="AD237" s="4">
        <v>1420000</v>
      </c>
      <c r="AE237" s="4">
        <v>1300000</v>
      </c>
      <c r="AF237" s="4">
        <v>647007</v>
      </c>
      <c r="AG237" s="4">
        <v>0</v>
      </c>
      <c r="AH237" s="4">
        <v>12500000</v>
      </c>
      <c r="AI237" s="4">
        <v>0</v>
      </c>
      <c r="AJ237" s="4">
        <v>0</v>
      </c>
      <c r="AK237" s="4">
        <v>650000</v>
      </c>
      <c r="AL237" s="4">
        <v>0</v>
      </c>
      <c r="AM237" s="4">
        <v>0</v>
      </c>
      <c r="AN237" s="4">
        <v>3362187</v>
      </c>
      <c r="AO237" s="4">
        <v>4679000</v>
      </c>
      <c r="AP237" s="4">
        <v>10400000</v>
      </c>
      <c r="AQ237" s="4">
        <v>12272812</v>
      </c>
      <c r="AR237" s="4">
        <v>500000</v>
      </c>
      <c r="AS237" s="4">
        <v>0</v>
      </c>
      <c r="AT237" s="4">
        <v>4400000</v>
      </c>
      <c r="AU237" s="4">
        <v>10000000</v>
      </c>
      <c r="AV237" s="4">
        <v>0</v>
      </c>
      <c r="AW237" s="4">
        <v>2100000</v>
      </c>
      <c r="AX237" s="4">
        <v>0</v>
      </c>
      <c r="AY237" s="4">
        <v>28903000</v>
      </c>
      <c r="AZ237" s="4">
        <v>4064687</v>
      </c>
      <c r="BA237" s="4">
        <v>8923405</v>
      </c>
      <c r="BB237" s="4">
        <v>4000000</v>
      </c>
      <c r="BC237" s="4">
        <v>1600000</v>
      </c>
      <c r="BD237" s="4">
        <v>0</v>
      </c>
      <c r="BE237" s="4">
        <v>30033000</v>
      </c>
      <c r="BF237" s="4">
        <v>0</v>
      </c>
      <c r="BG237" s="4">
        <v>4165000</v>
      </c>
    </row>
    <row r="238" spans="1:59" ht="13.15" customHeight="1" x14ac:dyDescent="0.2">
      <c r="A238" s="10" t="s">
        <v>281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2793629</v>
      </c>
      <c r="M238" s="4">
        <v>0</v>
      </c>
      <c r="N238" s="4">
        <v>0</v>
      </c>
      <c r="O238" s="4">
        <v>0</v>
      </c>
      <c r="P238" s="4">
        <v>3300000</v>
      </c>
      <c r="Q238" s="4">
        <v>0</v>
      </c>
      <c r="R238" s="4">
        <v>0</v>
      </c>
      <c r="S238" s="4">
        <v>0</v>
      </c>
      <c r="T238" s="4">
        <v>500000</v>
      </c>
      <c r="U238" s="4">
        <v>164000</v>
      </c>
      <c r="V238" s="4">
        <v>0</v>
      </c>
      <c r="W238" s="4">
        <v>0</v>
      </c>
      <c r="X238" s="4">
        <v>0</v>
      </c>
      <c r="Y238" s="4">
        <v>0</v>
      </c>
      <c r="Z238" s="4">
        <v>4080585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6459018</v>
      </c>
      <c r="AG238" s="4">
        <v>0</v>
      </c>
      <c r="AH238" s="4">
        <v>0</v>
      </c>
      <c r="AI238" s="4">
        <v>2500000</v>
      </c>
      <c r="AJ238" s="4">
        <v>0</v>
      </c>
      <c r="AK238" s="4">
        <v>0</v>
      </c>
      <c r="AL238" s="4">
        <v>0</v>
      </c>
      <c r="AM238" s="4">
        <v>0</v>
      </c>
      <c r="AN238" s="4">
        <v>500000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138670000</v>
      </c>
      <c r="BA238" s="4">
        <v>0</v>
      </c>
      <c r="BB238" s="4">
        <v>0</v>
      </c>
      <c r="BC238" s="4">
        <v>24400000</v>
      </c>
      <c r="BD238" s="4">
        <v>0</v>
      </c>
      <c r="BE238" s="4">
        <v>0</v>
      </c>
      <c r="BF238" s="4">
        <v>0</v>
      </c>
      <c r="BG238" s="4">
        <v>24100000</v>
      </c>
    </row>
    <row r="239" spans="1:59" ht="13.15" customHeight="1" x14ac:dyDescent="0.2">
      <c r="A239" s="10" t="s">
        <v>282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39994960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</row>
    <row r="240" spans="1:59" ht="13.15" customHeight="1" x14ac:dyDescent="0.2">
      <c r="A240" s="10" t="s">
        <v>283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18671000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</row>
    <row r="241" spans="1:59" ht="13.15" customHeight="1" x14ac:dyDescent="0.2">
      <c r="A241" s="10" t="s">
        <v>284</v>
      </c>
      <c r="B241" s="5">
        <v>0</v>
      </c>
      <c r="C241" s="5">
        <v>0</v>
      </c>
      <c r="D241" s="5">
        <v>13149640</v>
      </c>
      <c r="E241" s="5">
        <v>350000</v>
      </c>
      <c r="F241" s="5">
        <v>0</v>
      </c>
      <c r="G241" s="5">
        <v>2250000</v>
      </c>
      <c r="H241" s="5">
        <v>6140000</v>
      </c>
      <c r="I241" s="5">
        <v>0</v>
      </c>
      <c r="J241" s="5">
        <v>0</v>
      </c>
      <c r="K241" s="5">
        <v>0</v>
      </c>
      <c r="L241" s="5">
        <v>29698728</v>
      </c>
      <c r="M241" s="5">
        <v>1115343</v>
      </c>
      <c r="N241" s="5">
        <v>0</v>
      </c>
      <c r="O241" s="5">
        <v>0</v>
      </c>
      <c r="P241" s="5">
        <v>5100000</v>
      </c>
      <c r="Q241" s="5">
        <v>4509000</v>
      </c>
      <c r="R241" s="5">
        <v>0</v>
      </c>
      <c r="S241" s="5">
        <v>4243500</v>
      </c>
      <c r="T241" s="5">
        <v>10428000</v>
      </c>
      <c r="U241" s="5">
        <v>12257750</v>
      </c>
      <c r="V241" s="5">
        <v>0</v>
      </c>
      <c r="W241" s="5">
        <v>16191567</v>
      </c>
      <c r="X241" s="5">
        <v>0</v>
      </c>
      <c r="Y241" s="5">
        <v>54000</v>
      </c>
      <c r="Z241" s="5">
        <v>5431564</v>
      </c>
      <c r="AA241" s="5">
        <v>0</v>
      </c>
      <c r="AB241" s="5">
        <v>20819876</v>
      </c>
      <c r="AC241" s="5">
        <v>0</v>
      </c>
      <c r="AD241" s="5">
        <v>1420000</v>
      </c>
      <c r="AE241" s="5">
        <v>1388106</v>
      </c>
      <c r="AF241" s="5">
        <v>7242025</v>
      </c>
      <c r="AG241" s="5">
        <v>0</v>
      </c>
      <c r="AH241" s="5">
        <v>13169681</v>
      </c>
      <c r="AI241" s="5">
        <v>2500000</v>
      </c>
      <c r="AJ241" s="5">
        <v>0</v>
      </c>
      <c r="AK241" s="5">
        <v>650000</v>
      </c>
      <c r="AL241" s="5">
        <v>61000</v>
      </c>
      <c r="AM241" s="5">
        <v>53000</v>
      </c>
      <c r="AN241" s="5">
        <v>4079687</v>
      </c>
      <c r="AO241" s="5">
        <v>4679000</v>
      </c>
      <c r="AP241" s="5">
        <v>10400000</v>
      </c>
      <c r="AQ241" s="5">
        <v>12373384</v>
      </c>
      <c r="AR241" s="5">
        <v>500000</v>
      </c>
      <c r="AS241" s="5">
        <v>39994960</v>
      </c>
      <c r="AT241" s="5">
        <v>23071000</v>
      </c>
      <c r="AU241" s="5">
        <v>10000000</v>
      </c>
      <c r="AV241" s="5">
        <v>0</v>
      </c>
      <c r="AW241" s="5">
        <v>2104624</v>
      </c>
      <c r="AX241" s="5">
        <v>0</v>
      </c>
      <c r="AY241" s="5">
        <v>28903000</v>
      </c>
      <c r="AZ241" s="5">
        <v>142860687</v>
      </c>
      <c r="BA241" s="5">
        <v>8923405</v>
      </c>
      <c r="BB241" s="5">
        <v>4000000</v>
      </c>
      <c r="BC241" s="5">
        <v>26000000</v>
      </c>
      <c r="BD241" s="5">
        <v>65370</v>
      </c>
      <c r="BE241" s="5">
        <v>30094000</v>
      </c>
      <c r="BF241" s="5">
        <v>1073070</v>
      </c>
      <c r="BG241" s="5">
        <v>28665000</v>
      </c>
    </row>
    <row r="242" spans="1:59" ht="13.15" customHeight="1" x14ac:dyDescent="0.2">
      <c r="A242" s="8" t="s">
        <v>285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1:59" ht="13.15" customHeight="1" x14ac:dyDescent="0.2">
      <c r="A243" s="10" t="s">
        <v>286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ht="13.15" customHeight="1" x14ac:dyDescent="0.2">
      <c r="A244" s="10" t="s">
        <v>287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1:59" ht="13.15" customHeight="1" x14ac:dyDescent="0.2">
      <c r="A245" s="6" t="s">
        <v>288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1:59" x14ac:dyDescent="0.2">
      <c r="A246" s="3" t="s">
        <v>289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36</v>
      </c>
      <c r="J246" s="4">
        <v>28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245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104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</row>
    <row r="247" spans="1:59" x14ac:dyDescent="0.2">
      <c r="A247" s="3" t="s">
        <v>290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36</v>
      </c>
      <c r="J247" s="4">
        <v>28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245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104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</row>
    <row r="248" spans="1:59" x14ac:dyDescent="0.2">
      <c r="A248" s="3" t="s">
        <v>291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36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245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104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</row>
    <row r="249" spans="1:59" x14ac:dyDescent="0.2">
      <c r="A249" s="3" t="s">
        <v>292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245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80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</row>
    <row r="250" spans="1:59" x14ac:dyDescent="0.2">
      <c r="A250" s="3" t="s">
        <v>293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243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80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</row>
    <row r="251" spans="1:59" ht="13.15" customHeight="1" x14ac:dyDescent="0.2">
      <c r="A251" s="6" t="s">
        <v>294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1:59" x14ac:dyDescent="0.2">
      <c r="A252" s="3" t="s">
        <v>289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274933</v>
      </c>
      <c r="J252" s="4">
        <v>17519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201352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</row>
    <row r="253" spans="1:59" x14ac:dyDescent="0.2">
      <c r="A253" s="3" t="s">
        <v>290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268142</v>
      </c>
      <c r="J253" s="4">
        <v>9781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197254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</row>
    <row r="254" spans="1:59" x14ac:dyDescent="0.2">
      <c r="A254" s="3" t="s">
        <v>291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229665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198254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</row>
    <row r="255" spans="1:59" x14ac:dyDescent="0.2">
      <c r="A255" s="3" t="s">
        <v>292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162272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</row>
    <row r="256" spans="1:59" x14ac:dyDescent="0.2">
      <c r="A256" s="3" t="s">
        <v>293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192824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</row>
    <row r="257" spans="1:59" ht="13.15" customHeight="1" x14ac:dyDescent="0.2">
      <c r="A257" s="10" t="s">
        <v>295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1:59" ht="13.15" customHeight="1" x14ac:dyDescent="0.2">
      <c r="A258" s="6" t="s">
        <v>60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1:59" x14ac:dyDescent="0.2">
      <c r="A259" s="3" t="s">
        <v>289</v>
      </c>
      <c r="B259" s="4">
        <v>610059</v>
      </c>
      <c r="C259" s="4">
        <v>38400</v>
      </c>
      <c r="D259" s="4">
        <v>36420</v>
      </c>
      <c r="E259" s="4">
        <v>449957</v>
      </c>
      <c r="F259" s="4">
        <v>1386448</v>
      </c>
      <c r="G259" s="4">
        <v>940922</v>
      </c>
      <c r="H259" s="4">
        <v>338651</v>
      </c>
      <c r="I259" s="4">
        <v>939890</v>
      </c>
      <c r="J259" s="4">
        <v>0</v>
      </c>
      <c r="K259" s="4">
        <v>0</v>
      </c>
      <c r="L259" s="4">
        <v>0</v>
      </c>
      <c r="M259" s="4">
        <v>0</v>
      </c>
      <c r="N259" s="4">
        <v>775855</v>
      </c>
      <c r="O259" s="4">
        <v>240560</v>
      </c>
      <c r="P259" s="4">
        <v>323686</v>
      </c>
      <c r="Q259" s="4">
        <v>0</v>
      </c>
      <c r="R259" s="4">
        <v>3412932</v>
      </c>
      <c r="S259" s="4">
        <v>886058</v>
      </c>
      <c r="T259" s="4">
        <v>134088</v>
      </c>
      <c r="U259" s="4">
        <v>1758305</v>
      </c>
      <c r="V259" s="4">
        <v>4029984</v>
      </c>
      <c r="W259" s="4">
        <v>1561667</v>
      </c>
      <c r="X259" s="4">
        <v>42727</v>
      </c>
      <c r="Y259" s="4">
        <v>329643</v>
      </c>
      <c r="Z259" s="4">
        <v>148778</v>
      </c>
      <c r="AA259" s="4">
        <v>605933</v>
      </c>
      <c r="AB259" s="4">
        <v>2801000</v>
      </c>
      <c r="AC259" s="4">
        <v>926700</v>
      </c>
      <c r="AD259" s="4">
        <v>112552</v>
      </c>
      <c r="AE259" s="4">
        <v>463634</v>
      </c>
      <c r="AF259" s="4">
        <v>246264</v>
      </c>
      <c r="AG259" s="4">
        <v>1455060</v>
      </c>
      <c r="AH259" s="4">
        <v>3714331</v>
      </c>
      <c r="AI259" s="4">
        <v>914535</v>
      </c>
      <c r="AJ259" s="4">
        <v>14499</v>
      </c>
      <c r="AK259" s="4">
        <v>0</v>
      </c>
      <c r="AL259" s="4">
        <v>0</v>
      </c>
      <c r="AM259" s="4">
        <v>544300</v>
      </c>
      <c r="AN259" s="4">
        <v>115326</v>
      </c>
      <c r="AO259" s="4">
        <v>961679</v>
      </c>
      <c r="AP259" s="4">
        <v>0</v>
      </c>
      <c r="AQ259" s="4">
        <v>234563</v>
      </c>
      <c r="AR259" s="4">
        <v>0</v>
      </c>
      <c r="AS259" s="4">
        <v>1085128</v>
      </c>
      <c r="AT259" s="4">
        <v>412465</v>
      </c>
      <c r="AU259" s="4">
        <v>0</v>
      </c>
      <c r="AV259" s="4">
        <v>545089</v>
      </c>
      <c r="AW259" s="4">
        <v>727397</v>
      </c>
      <c r="AX259" s="4">
        <v>3152003</v>
      </c>
      <c r="AY259" s="4">
        <v>197300</v>
      </c>
      <c r="AZ259" s="4">
        <v>6049212</v>
      </c>
      <c r="BA259" s="4">
        <v>0</v>
      </c>
      <c r="BB259" s="4">
        <v>7063233</v>
      </c>
      <c r="BC259" s="4">
        <v>47482</v>
      </c>
      <c r="BD259" s="4">
        <v>1346098</v>
      </c>
      <c r="BE259" s="4">
        <v>2264838</v>
      </c>
      <c r="BF259" s="4">
        <v>4315875</v>
      </c>
      <c r="BG259" s="4">
        <v>3859613</v>
      </c>
    </row>
    <row r="260" spans="1:59" x14ac:dyDescent="0.2">
      <c r="A260" s="3" t="s">
        <v>290</v>
      </c>
      <c r="B260" s="4">
        <v>997686</v>
      </c>
      <c r="C260" s="4">
        <v>35000</v>
      </c>
      <c r="D260" s="4">
        <v>59880</v>
      </c>
      <c r="E260" s="4">
        <v>441389</v>
      </c>
      <c r="F260" s="4">
        <v>1115038</v>
      </c>
      <c r="G260" s="4">
        <v>1039589</v>
      </c>
      <c r="H260" s="4">
        <v>402802</v>
      </c>
      <c r="I260" s="4">
        <v>245411</v>
      </c>
      <c r="J260" s="4">
        <v>0</v>
      </c>
      <c r="K260" s="4">
        <v>0</v>
      </c>
      <c r="L260" s="4">
        <v>0</v>
      </c>
      <c r="M260" s="4">
        <v>0</v>
      </c>
      <c r="N260" s="4">
        <v>1329595</v>
      </c>
      <c r="O260" s="4">
        <v>200925</v>
      </c>
      <c r="P260" s="4">
        <v>97344</v>
      </c>
      <c r="Q260" s="4">
        <v>0</v>
      </c>
      <c r="R260" s="4">
        <v>3458350</v>
      </c>
      <c r="S260" s="4">
        <v>477043</v>
      </c>
      <c r="T260" s="4">
        <v>104840</v>
      </c>
      <c r="U260" s="4">
        <v>1564415</v>
      </c>
      <c r="V260" s="4">
        <v>3776617</v>
      </c>
      <c r="W260" s="4">
        <v>881748</v>
      </c>
      <c r="X260" s="4">
        <v>0</v>
      </c>
      <c r="Y260" s="4">
        <v>977295</v>
      </c>
      <c r="Z260" s="4">
        <v>160827</v>
      </c>
      <c r="AA260" s="4">
        <v>665617</v>
      </c>
      <c r="AB260" s="4">
        <v>2431000</v>
      </c>
      <c r="AC260" s="4">
        <v>1712658</v>
      </c>
      <c r="AD260" s="4">
        <v>50894</v>
      </c>
      <c r="AE260" s="4">
        <v>405901</v>
      </c>
      <c r="AF260" s="4">
        <v>82231</v>
      </c>
      <c r="AG260" s="4">
        <v>358277</v>
      </c>
      <c r="AH260" s="4">
        <v>3363888</v>
      </c>
      <c r="AI260" s="4">
        <v>849552</v>
      </c>
      <c r="AJ260" s="4">
        <v>32525</v>
      </c>
      <c r="AK260" s="4">
        <v>0</v>
      </c>
      <c r="AL260" s="4">
        <v>0</v>
      </c>
      <c r="AM260" s="4">
        <v>633450</v>
      </c>
      <c r="AN260" s="4">
        <v>118757</v>
      </c>
      <c r="AO260" s="4">
        <v>496699</v>
      </c>
      <c r="AP260" s="4">
        <v>0</v>
      </c>
      <c r="AQ260" s="4">
        <v>337873</v>
      </c>
      <c r="AR260" s="4">
        <v>0</v>
      </c>
      <c r="AS260" s="4">
        <v>1032289</v>
      </c>
      <c r="AT260" s="4">
        <v>483000</v>
      </c>
      <c r="AU260" s="4">
        <v>0</v>
      </c>
      <c r="AV260" s="4">
        <v>156414</v>
      </c>
      <c r="AW260" s="4">
        <v>153825</v>
      </c>
      <c r="AX260" s="4">
        <v>2042203</v>
      </c>
      <c r="AY260" s="4">
        <v>227500</v>
      </c>
      <c r="AZ260" s="4">
        <v>6243035</v>
      </c>
      <c r="BA260" s="4">
        <v>0</v>
      </c>
      <c r="BB260" s="4">
        <v>6409503</v>
      </c>
      <c r="BC260" s="4">
        <v>293225</v>
      </c>
      <c r="BD260" s="4">
        <v>1262228</v>
      </c>
      <c r="BE260" s="4">
        <v>2542563</v>
      </c>
      <c r="BF260" s="4">
        <v>4241600</v>
      </c>
      <c r="BG260" s="4">
        <v>3431639</v>
      </c>
    </row>
    <row r="261" spans="1:59" x14ac:dyDescent="0.2">
      <c r="A261" s="3" t="s">
        <v>291</v>
      </c>
      <c r="B261" s="4">
        <v>640683</v>
      </c>
      <c r="C261" s="4">
        <v>35000</v>
      </c>
      <c r="D261" s="4">
        <v>596871</v>
      </c>
      <c r="E261" s="4">
        <v>537373</v>
      </c>
      <c r="F261" s="4">
        <v>1169252</v>
      </c>
      <c r="G261" s="4">
        <v>751843</v>
      </c>
      <c r="H261" s="4">
        <v>272435</v>
      </c>
      <c r="I261" s="4">
        <v>183180</v>
      </c>
      <c r="J261" s="4">
        <v>0</v>
      </c>
      <c r="K261" s="4">
        <v>0</v>
      </c>
      <c r="L261" s="4">
        <v>0</v>
      </c>
      <c r="M261" s="4">
        <v>0</v>
      </c>
      <c r="N261" s="4">
        <v>940294</v>
      </c>
      <c r="O261" s="4">
        <v>220260</v>
      </c>
      <c r="P261" s="4">
        <v>82999</v>
      </c>
      <c r="Q261" s="4">
        <v>0</v>
      </c>
      <c r="R261" s="4">
        <v>3288012</v>
      </c>
      <c r="S261" s="4">
        <v>506845</v>
      </c>
      <c r="T261" s="4">
        <v>163853</v>
      </c>
      <c r="U261" s="4">
        <v>1446684</v>
      </c>
      <c r="V261" s="4">
        <v>2669077</v>
      </c>
      <c r="W261" s="4">
        <v>820005</v>
      </c>
      <c r="X261" s="4">
        <v>0</v>
      </c>
      <c r="Y261" s="4">
        <v>929336</v>
      </c>
      <c r="Z261" s="4">
        <v>213934</v>
      </c>
      <c r="AA261" s="4">
        <v>966607</v>
      </c>
      <c r="AB261" s="4">
        <v>2783000</v>
      </c>
      <c r="AC261" s="4">
        <v>2486475</v>
      </c>
      <c r="AD261" s="4">
        <v>65177</v>
      </c>
      <c r="AE261" s="4">
        <v>313178</v>
      </c>
      <c r="AF261" s="4">
        <v>340986</v>
      </c>
      <c r="AG261" s="4">
        <v>963684</v>
      </c>
      <c r="AH261" s="4">
        <v>4303500</v>
      </c>
      <c r="AI261" s="4">
        <v>563884</v>
      </c>
      <c r="AJ261" s="4">
        <v>36666</v>
      </c>
      <c r="AK261" s="4">
        <v>0</v>
      </c>
      <c r="AL261" s="4">
        <v>0</v>
      </c>
      <c r="AM261" s="4">
        <v>444900</v>
      </c>
      <c r="AN261" s="4">
        <v>112289</v>
      </c>
      <c r="AO261" s="4">
        <v>436397</v>
      </c>
      <c r="AP261" s="4">
        <v>0</v>
      </c>
      <c r="AQ261" s="4">
        <v>389316</v>
      </c>
      <c r="AR261" s="4">
        <v>0</v>
      </c>
      <c r="AS261" s="4">
        <v>1012297</v>
      </c>
      <c r="AT261" s="4">
        <v>524000</v>
      </c>
      <c r="AU261" s="4">
        <v>0</v>
      </c>
      <c r="AV261" s="4">
        <v>472163</v>
      </c>
      <c r="AW261" s="4">
        <v>163032</v>
      </c>
      <c r="AX261" s="4">
        <v>2131988</v>
      </c>
      <c r="AY261" s="4">
        <v>243400</v>
      </c>
      <c r="AZ261" s="4">
        <v>6401987</v>
      </c>
      <c r="BA261" s="4">
        <v>0</v>
      </c>
      <c r="BB261" s="4">
        <v>6637269</v>
      </c>
      <c r="BC261" s="4">
        <v>5905</v>
      </c>
      <c r="BD261" s="4">
        <v>1513905</v>
      </c>
      <c r="BE261" s="4">
        <v>2814037</v>
      </c>
      <c r="BF261" s="4">
        <v>2788257</v>
      </c>
      <c r="BG261" s="4">
        <v>3289240</v>
      </c>
    </row>
    <row r="262" spans="1:59" x14ac:dyDescent="0.2">
      <c r="A262" s="3" t="s">
        <v>292</v>
      </c>
      <c r="B262" s="4">
        <v>828966</v>
      </c>
      <c r="C262" s="4">
        <v>0</v>
      </c>
      <c r="D262" s="4">
        <v>670848</v>
      </c>
      <c r="E262" s="4">
        <v>481607</v>
      </c>
      <c r="F262" s="4">
        <v>1001785</v>
      </c>
      <c r="G262" s="4">
        <v>466790</v>
      </c>
      <c r="H262" s="4">
        <v>231375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913039</v>
      </c>
      <c r="O262" s="4">
        <v>520860</v>
      </c>
      <c r="P262" s="4">
        <v>82689</v>
      </c>
      <c r="Q262" s="4">
        <v>0</v>
      </c>
      <c r="R262" s="4">
        <v>2629511</v>
      </c>
      <c r="S262" s="4">
        <v>314162</v>
      </c>
      <c r="T262" s="4">
        <v>122912</v>
      </c>
      <c r="U262" s="4">
        <v>1526949</v>
      </c>
      <c r="V262" s="4">
        <v>2888656</v>
      </c>
      <c r="W262" s="4">
        <v>1020380</v>
      </c>
      <c r="X262" s="4">
        <v>0</v>
      </c>
      <c r="Y262" s="4">
        <v>996077</v>
      </c>
      <c r="Z262" s="4">
        <v>336885</v>
      </c>
      <c r="AA262" s="4">
        <v>958651</v>
      </c>
      <c r="AB262" s="4">
        <v>2147000</v>
      </c>
      <c r="AC262" s="4">
        <v>364825</v>
      </c>
      <c r="AD262" s="4">
        <v>28443</v>
      </c>
      <c r="AE262" s="4">
        <v>0</v>
      </c>
      <c r="AF262" s="4">
        <v>264062</v>
      </c>
      <c r="AG262" s="4">
        <v>515092</v>
      </c>
      <c r="AH262" s="4">
        <v>4094887</v>
      </c>
      <c r="AI262" s="4">
        <v>713142</v>
      </c>
      <c r="AJ262" s="4">
        <v>43630</v>
      </c>
      <c r="AK262" s="4">
        <v>0</v>
      </c>
      <c r="AL262" s="4">
        <v>0</v>
      </c>
      <c r="AM262" s="4">
        <v>536350</v>
      </c>
      <c r="AN262" s="4">
        <v>80863</v>
      </c>
      <c r="AO262" s="4">
        <v>700034</v>
      </c>
      <c r="AP262" s="4">
        <v>0</v>
      </c>
      <c r="AQ262" s="4">
        <v>246556</v>
      </c>
      <c r="AR262" s="4">
        <v>107400</v>
      </c>
      <c r="AS262" s="4">
        <v>1156900</v>
      </c>
      <c r="AT262" s="4">
        <v>601000</v>
      </c>
      <c r="AU262" s="4">
        <v>0</v>
      </c>
      <c r="AV262" s="4">
        <v>1095194</v>
      </c>
      <c r="AW262" s="4">
        <v>163558</v>
      </c>
      <c r="AX262" s="4">
        <v>2088806</v>
      </c>
      <c r="AY262" s="4">
        <v>206000</v>
      </c>
      <c r="AZ262" s="4">
        <v>5786154</v>
      </c>
      <c r="BA262" s="4">
        <v>0</v>
      </c>
      <c r="BB262" s="4">
        <v>6498338</v>
      </c>
      <c r="BC262" s="4">
        <v>1355</v>
      </c>
      <c r="BD262" s="4">
        <v>1359968</v>
      </c>
      <c r="BE262" s="4">
        <v>3460303</v>
      </c>
      <c r="BF262" s="4">
        <v>1383252</v>
      </c>
      <c r="BG262" s="4">
        <v>3183922</v>
      </c>
    </row>
    <row r="263" spans="1:59" x14ac:dyDescent="0.2">
      <c r="A263" s="3" t="s">
        <v>293</v>
      </c>
      <c r="B263" s="4">
        <v>761201</v>
      </c>
      <c r="C263" s="4">
        <v>0</v>
      </c>
      <c r="D263" s="4">
        <v>861642</v>
      </c>
      <c r="E263" s="4">
        <v>488286</v>
      </c>
      <c r="F263" s="4">
        <v>1172075</v>
      </c>
      <c r="G263" s="4">
        <v>416225</v>
      </c>
      <c r="H263" s="4">
        <v>148148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809344</v>
      </c>
      <c r="O263" s="4">
        <v>353335</v>
      </c>
      <c r="P263" s="4">
        <v>114224</v>
      </c>
      <c r="Q263" s="4">
        <v>0</v>
      </c>
      <c r="R263" s="4">
        <v>2596431</v>
      </c>
      <c r="S263" s="4">
        <v>820356</v>
      </c>
      <c r="T263" s="4">
        <v>236816</v>
      </c>
      <c r="U263" s="4">
        <v>2469480</v>
      </c>
      <c r="V263" s="4">
        <v>2256249</v>
      </c>
      <c r="W263" s="4">
        <v>956143</v>
      </c>
      <c r="X263" s="4">
        <v>0</v>
      </c>
      <c r="Y263" s="4">
        <v>942996</v>
      </c>
      <c r="Z263" s="4">
        <v>239934</v>
      </c>
      <c r="AA263" s="4">
        <v>968804</v>
      </c>
      <c r="AB263" s="4">
        <v>1733000</v>
      </c>
      <c r="AC263" s="4">
        <v>322230</v>
      </c>
      <c r="AD263" s="4">
        <v>20450</v>
      </c>
      <c r="AE263" s="4">
        <v>0</v>
      </c>
      <c r="AF263" s="4">
        <v>252430</v>
      </c>
      <c r="AG263" s="4">
        <v>926001</v>
      </c>
      <c r="AH263" s="4">
        <v>3781682</v>
      </c>
      <c r="AI263" s="4">
        <v>805988</v>
      </c>
      <c r="AJ263" s="4">
        <v>352810</v>
      </c>
      <c r="AK263" s="4">
        <v>0</v>
      </c>
      <c r="AL263" s="4">
        <v>0</v>
      </c>
      <c r="AM263" s="4">
        <v>503650</v>
      </c>
      <c r="AN263" s="4">
        <v>96710</v>
      </c>
      <c r="AO263" s="4">
        <v>693290</v>
      </c>
      <c r="AP263" s="4">
        <v>0</v>
      </c>
      <c r="AQ263" s="4">
        <v>103409</v>
      </c>
      <c r="AR263" s="4">
        <v>99536</v>
      </c>
      <c r="AS263" s="4">
        <v>362895</v>
      </c>
      <c r="AT263" s="4">
        <v>574000</v>
      </c>
      <c r="AU263" s="4">
        <v>144896</v>
      </c>
      <c r="AV263" s="4">
        <v>707715</v>
      </c>
      <c r="AW263" s="4">
        <v>88230</v>
      </c>
      <c r="AX263" s="4">
        <v>2352597</v>
      </c>
      <c r="AY263" s="4">
        <v>179000</v>
      </c>
      <c r="AZ263" s="4">
        <v>5855764</v>
      </c>
      <c r="BA263" s="4">
        <v>0</v>
      </c>
      <c r="BB263" s="4">
        <v>6446021</v>
      </c>
      <c r="BC263" s="4">
        <v>1300</v>
      </c>
      <c r="BD263" s="4">
        <v>1404747</v>
      </c>
      <c r="BE263" s="4">
        <v>3268940</v>
      </c>
      <c r="BF263" s="4">
        <v>667765</v>
      </c>
      <c r="BG263" s="4">
        <v>3156526</v>
      </c>
    </row>
    <row r="264" spans="1:59" ht="13.15" customHeight="1" x14ac:dyDescent="0.2">
      <c r="A264" s="6" t="s">
        <v>296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1:59" x14ac:dyDescent="0.2">
      <c r="A265" s="3" t="s">
        <v>289</v>
      </c>
      <c r="B265" s="4">
        <v>200910</v>
      </c>
      <c r="C265" s="4">
        <v>3550</v>
      </c>
      <c r="D265" s="4">
        <v>10000</v>
      </c>
      <c r="E265" s="4">
        <v>61168</v>
      </c>
      <c r="F265" s="4">
        <v>205014</v>
      </c>
      <c r="G265" s="4">
        <v>395530</v>
      </c>
      <c r="H265" s="4">
        <v>30000</v>
      </c>
      <c r="I265" s="4">
        <v>383015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63699</v>
      </c>
      <c r="P265" s="4">
        <v>0</v>
      </c>
      <c r="Q265" s="4">
        <v>0</v>
      </c>
      <c r="R265" s="4">
        <v>194188</v>
      </c>
      <c r="S265" s="4">
        <v>170748</v>
      </c>
      <c r="T265" s="4">
        <v>0</v>
      </c>
      <c r="U265" s="4">
        <v>602831</v>
      </c>
      <c r="V265" s="4">
        <v>2844187</v>
      </c>
      <c r="W265" s="4">
        <v>0</v>
      </c>
      <c r="X265" s="4">
        <v>15000</v>
      </c>
      <c r="Y265" s="4">
        <v>19365</v>
      </c>
      <c r="Z265" s="4">
        <v>0</v>
      </c>
      <c r="AA265" s="4">
        <v>0</v>
      </c>
      <c r="AB265" s="4">
        <v>1324000</v>
      </c>
      <c r="AC265" s="4">
        <v>70989</v>
      </c>
      <c r="AD265" s="4">
        <v>0</v>
      </c>
      <c r="AE265" s="4">
        <v>110485</v>
      </c>
      <c r="AF265" s="4">
        <v>0</v>
      </c>
      <c r="AG265" s="4">
        <v>443129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12400</v>
      </c>
      <c r="AN265" s="4">
        <v>0</v>
      </c>
      <c r="AO265" s="4">
        <v>280934</v>
      </c>
      <c r="AP265" s="4">
        <v>0</v>
      </c>
      <c r="AQ265" s="4">
        <v>0</v>
      </c>
      <c r="AR265" s="4">
        <v>0</v>
      </c>
      <c r="AS265" s="4">
        <v>126244</v>
      </c>
      <c r="AT265" s="4">
        <v>0</v>
      </c>
      <c r="AU265" s="4">
        <v>0</v>
      </c>
      <c r="AV265" s="4">
        <v>88153</v>
      </c>
      <c r="AW265" s="4">
        <v>348590</v>
      </c>
      <c r="AX265" s="4">
        <v>0</v>
      </c>
      <c r="AY265" s="4">
        <v>0</v>
      </c>
      <c r="AZ265" s="4">
        <v>1373910</v>
      </c>
      <c r="BA265" s="4">
        <v>0</v>
      </c>
      <c r="BB265" s="4">
        <v>2255555</v>
      </c>
      <c r="BC265" s="4">
        <v>0</v>
      </c>
      <c r="BD265" s="4">
        <v>1125742</v>
      </c>
      <c r="BE265" s="4">
        <v>30198</v>
      </c>
      <c r="BF265" s="4">
        <v>2775072</v>
      </c>
      <c r="BG265" s="4">
        <v>81511</v>
      </c>
    </row>
    <row r="266" spans="1:59" x14ac:dyDescent="0.2">
      <c r="A266" s="3" t="s">
        <v>290</v>
      </c>
      <c r="B266" s="4">
        <v>204575</v>
      </c>
      <c r="C266" s="4">
        <v>0</v>
      </c>
      <c r="D266" s="4">
        <v>10000</v>
      </c>
      <c r="E266" s="4">
        <v>50759</v>
      </c>
      <c r="F266" s="4">
        <v>413593</v>
      </c>
      <c r="G266" s="4">
        <v>397810</v>
      </c>
      <c r="H266" s="4">
        <v>30000</v>
      </c>
      <c r="I266" s="4">
        <v>56000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61337</v>
      </c>
      <c r="P266" s="4">
        <v>0</v>
      </c>
      <c r="Q266" s="4">
        <v>0</v>
      </c>
      <c r="R266" s="4">
        <v>214479</v>
      </c>
      <c r="S266" s="4">
        <v>8500</v>
      </c>
      <c r="T266" s="4">
        <v>0</v>
      </c>
      <c r="U266" s="4">
        <v>581555</v>
      </c>
      <c r="V266" s="4">
        <v>2832463</v>
      </c>
      <c r="W266" s="4">
        <v>0</v>
      </c>
      <c r="X266" s="4">
        <v>0</v>
      </c>
      <c r="Y266" s="4">
        <v>39966</v>
      </c>
      <c r="Z266" s="4">
        <v>0</v>
      </c>
      <c r="AA266" s="4">
        <v>0</v>
      </c>
      <c r="AB266" s="4">
        <v>1161000</v>
      </c>
      <c r="AC266" s="4">
        <v>355640</v>
      </c>
      <c r="AD266" s="4">
        <v>0</v>
      </c>
      <c r="AE266" s="4">
        <v>91491</v>
      </c>
      <c r="AF266" s="4">
        <v>0</v>
      </c>
      <c r="AG266" s="4">
        <v>120000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43375</v>
      </c>
      <c r="AN266" s="4">
        <v>0</v>
      </c>
      <c r="AO266" s="4">
        <v>104225</v>
      </c>
      <c r="AP266" s="4">
        <v>0</v>
      </c>
      <c r="AQ266" s="4">
        <v>12466</v>
      </c>
      <c r="AR266" s="4">
        <v>0</v>
      </c>
      <c r="AS266" s="4">
        <v>53619</v>
      </c>
      <c r="AT266" s="4">
        <v>0</v>
      </c>
      <c r="AU266" s="4">
        <v>0</v>
      </c>
      <c r="AV266" s="4">
        <v>25119</v>
      </c>
      <c r="AW266" s="4">
        <v>30765</v>
      </c>
      <c r="AX266" s="4">
        <v>0</v>
      </c>
      <c r="AY266" s="4">
        <v>0</v>
      </c>
      <c r="AZ266" s="4">
        <v>1321870</v>
      </c>
      <c r="BA266" s="4">
        <v>0</v>
      </c>
      <c r="BB266" s="4">
        <v>1943026</v>
      </c>
      <c r="BC266" s="4">
        <v>0</v>
      </c>
      <c r="BD266" s="4">
        <v>1114101</v>
      </c>
      <c r="BE266" s="4">
        <v>138540</v>
      </c>
      <c r="BF266" s="4">
        <v>2653997</v>
      </c>
      <c r="BG266" s="4">
        <v>0</v>
      </c>
    </row>
    <row r="267" spans="1:59" x14ac:dyDescent="0.2">
      <c r="A267" s="3" t="s">
        <v>291</v>
      </c>
      <c r="B267" s="4">
        <v>305045</v>
      </c>
      <c r="C267" s="4">
        <v>4513</v>
      </c>
      <c r="D267" s="4">
        <v>30000</v>
      </c>
      <c r="E267" s="4">
        <v>56081</v>
      </c>
      <c r="F267" s="4">
        <v>376133</v>
      </c>
      <c r="G267" s="4">
        <v>301703</v>
      </c>
      <c r="H267" s="4">
        <v>20000</v>
      </c>
      <c r="I267" s="4">
        <v>49500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96743</v>
      </c>
      <c r="P267" s="4">
        <v>0</v>
      </c>
      <c r="Q267" s="4">
        <v>0</v>
      </c>
      <c r="R267" s="4">
        <v>180000</v>
      </c>
      <c r="S267" s="4">
        <v>9500</v>
      </c>
      <c r="T267" s="4">
        <v>0</v>
      </c>
      <c r="U267" s="4">
        <v>302150</v>
      </c>
      <c r="V267" s="4">
        <v>1974855</v>
      </c>
      <c r="W267" s="4">
        <v>0</v>
      </c>
      <c r="X267" s="4">
        <v>0</v>
      </c>
      <c r="Y267" s="4">
        <v>58318</v>
      </c>
      <c r="Z267" s="4">
        <v>0</v>
      </c>
      <c r="AA267" s="4">
        <v>0</v>
      </c>
      <c r="AB267" s="4">
        <v>1212000</v>
      </c>
      <c r="AC267" s="4">
        <v>292240</v>
      </c>
      <c r="AD267" s="4">
        <v>0</v>
      </c>
      <c r="AE267" s="4">
        <v>59934</v>
      </c>
      <c r="AF267" s="4">
        <v>0</v>
      </c>
      <c r="AG267" s="4">
        <v>219689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25350</v>
      </c>
      <c r="AN267" s="4">
        <v>0</v>
      </c>
      <c r="AO267" s="4">
        <v>101539</v>
      </c>
      <c r="AP267" s="4">
        <v>0</v>
      </c>
      <c r="AQ267" s="4">
        <v>32832</v>
      </c>
      <c r="AR267" s="4">
        <v>0</v>
      </c>
      <c r="AS267" s="4">
        <v>97065</v>
      </c>
      <c r="AT267" s="4">
        <v>0</v>
      </c>
      <c r="AU267" s="4">
        <v>0</v>
      </c>
      <c r="AV267" s="4">
        <v>75841</v>
      </c>
      <c r="AW267" s="4">
        <v>32606</v>
      </c>
      <c r="AX267" s="4">
        <v>0</v>
      </c>
      <c r="AY267" s="4">
        <v>0</v>
      </c>
      <c r="AZ267" s="4">
        <v>1193739</v>
      </c>
      <c r="BA267" s="4">
        <v>0</v>
      </c>
      <c r="BB267" s="4">
        <v>1910347</v>
      </c>
      <c r="BC267" s="4">
        <v>0</v>
      </c>
      <c r="BD267" s="4">
        <v>789145</v>
      </c>
      <c r="BE267" s="4">
        <v>236756</v>
      </c>
      <c r="BF267" s="4">
        <v>2057075</v>
      </c>
      <c r="BG267" s="4">
        <v>0</v>
      </c>
    </row>
    <row r="268" spans="1:59" x14ac:dyDescent="0.2">
      <c r="A268" s="3" t="s">
        <v>292</v>
      </c>
      <c r="B268" s="4">
        <v>316588</v>
      </c>
      <c r="C268" s="4">
        <v>0</v>
      </c>
      <c r="D268" s="4">
        <v>40000</v>
      </c>
      <c r="E268" s="4">
        <v>104084</v>
      </c>
      <c r="F268" s="4">
        <v>290533</v>
      </c>
      <c r="G268" s="4">
        <v>272726</v>
      </c>
      <c r="H268" s="4">
        <v>20000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114570</v>
      </c>
      <c r="P268" s="4">
        <v>0</v>
      </c>
      <c r="Q268" s="4">
        <v>0</v>
      </c>
      <c r="R268" s="4">
        <v>168900</v>
      </c>
      <c r="S268" s="4">
        <v>10000</v>
      </c>
      <c r="T268" s="4">
        <v>0</v>
      </c>
      <c r="U268" s="4">
        <v>453959</v>
      </c>
      <c r="V268" s="4">
        <v>1687254</v>
      </c>
      <c r="W268" s="4">
        <v>0</v>
      </c>
      <c r="X268" s="4">
        <v>0</v>
      </c>
      <c r="Y268" s="4">
        <v>119564</v>
      </c>
      <c r="Z268" s="4">
        <v>0</v>
      </c>
      <c r="AA268" s="4">
        <v>0</v>
      </c>
      <c r="AB268" s="4">
        <v>1214000</v>
      </c>
      <c r="AC268" s="4">
        <v>62775</v>
      </c>
      <c r="AD268" s="4">
        <v>0</v>
      </c>
      <c r="AE268" s="4">
        <v>0</v>
      </c>
      <c r="AF268" s="4">
        <v>0</v>
      </c>
      <c r="AG268" s="4">
        <v>240345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13500</v>
      </c>
      <c r="AN268" s="4">
        <v>0</v>
      </c>
      <c r="AO268" s="4">
        <v>157521</v>
      </c>
      <c r="AP268" s="4">
        <v>0</v>
      </c>
      <c r="AQ268" s="4">
        <v>0</v>
      </c>
      <c r="AR268" s="4">
        <v>8557</v>
      </c>
      <c r="AS268" s="4">
        <v>105844</v>
      </c>
      <c r="AT268" s="4">
        <v>0</v>
      </c>
      <c r="AU268" s="4">
        <v>0</v>
      </c>
      <c r="AV268" s="4">
        <v>205760</v>
      </c>
      <c r="AW268" s="4">
        <v>32712</v>
      </c>
      <c r="AX268" s="4">
        <v>0</v>
      </c>
      <c r="AY268" s="4">
        <v>0</v>
      </c>
      <c r="AZ268" s="4">
        <v>0</v>
      </c>
      <c r="BA268" s="4">
        <v>0</v>
      </c>
      <c r="BB268" s="4">
        <v>1748951</v>
      </c>
      <c r="BC268" s="4">
        <v>0</v>
      </c>
      <c r="BD268" s="4">
        <v>848128</v>
      </c>
      <c r="BE268" s="4">
        <v>355195</v>
      </c>
      <c r="BF268" s="4">
        <v>996096</v>
      </c>
      <c r="BG268" s="4">
        <v>0</v>
      </c>
    </row>
    <row r="269" spans="1:59" x14ac:dyDescent="0.2">
      <c r="A269" s="3" t="s">
        <v>293</v>
      </c>
      <c r="B269" s="4">
        <v>358415</v>
      </c>
      <c r="C269" s="4">
        <v>0</v>
      </c>
      <c r="D269" s="4">
        <v>50000</v>
      </c>
      <c r="E269" s="4">
        <v>48048</v>
      </c>
      <c r="F269" s="4">
        <v>312573</v>
      </c>
      <c r="G269" s="4">
        <v>238973</v>
      </c>
      <c r="H269" s="4">
        <v>10000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107109</v>
      </c>
      <c r="P269" s="4">
        <v>0</v>
      </c>
      <c r="Q269" s="4">
        <v>0</v>
      </c>
      <c r="R269" s="4">
        <v>166011</v>
      </c>
      <c r="S269" s="4">
        <v>49728</v>
      </c>
      <c r="T269" s="4">
        <v>0</v>
      </c>
      <c r="U269" s="4">
        <v>669800</v>
      </c>
      <c r="V269" s="4">
        <v>1875875</v>
      </c>
      <c r="W269" s="4">
        <v>0</v>
      </c>
      <c r="X269" s="4">
        <v>0</v>
      </c>
      <c r="Y269" s="4">
        <v>104000</v>
      </c>
      <c r="Z269" s="4">
        <v>0</v>
      </c>
      <c r="AA269" s="4">
        <v>0</v>
      </c>
      <c r="AB269" s="4">
        <v>1012000</v>
      </c>
      <c r="AC269" s="4">
        <v>64990</v>
      </c>
      <c r="AD269" s="4">
        <v>0</v>
      </c>
      <c r="AE269" s="4">
        <v>0</v>
      </c>
      <c r="AF269" s="4">
        <v>0</v>
      </c>
      <c r="AG269" s="4">
        <v>485630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144869</v>
      </c>
      <c r="AP269" s="4">
        <v>0</v>
      </c>
      <c r="AQ269" s="4">
        <v>0</v>
      </c>
      <c r="AR269" s="4">
        <v>6335</v>
      </c>
      <c r="AS269" s="4">
        <v>35023</v>
      </c>
      <c r="AT269" s="4">
        <v>0</v>
      </c>
      <c r="AU269" s="4">
        <v>15000</v>
      </c>
      <c r="AV269" s="4">
        <v>125407</v>
      </c>
      <c r="AW269" s="4">
        <v>17646</v>
      </c>
      <c r="AX269" s="4">
        <v>0</v>
      </c>
      <c r="AY269" s="4">
        <v>0</v>
      </c>
      <c r="AZ269" s="4">
        <v>0</v>
      </c>
      <c r="BA269" s="4">
        <v>0</v>
      </c>
      <c r="BB269" s="4">
        <v>1540441</v>
      </c>
      <c r="BC269" s="4">
        <v>0</v>
      </c>
      <c r="BD269" s="4">
        <v>697200</v>
      </c>
      <c r="BE269" s="4">
        <v>189389</v>
      </c>
      <c r="BF269" s="4">
        <v>264600</v>
      </c>
      <c r="BG269" s="4">
        <v>0</v>
      </c>
    </row>
    <row r="270" spans="1:59" ht="13.15" customHeight="1" x14ac:dyDescent="0.2">
      <c r="A270" s="6" t="s">
        <v>297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1:59" x14ac:dyDescent="0.2">
      <c r="A271" s="3" t="s">
        <v>289</v>
      </c>
      <c r="B271" s="4">
        <v>56989</v>
      </c>
      <c r="C271" s="4">
        <v>3500</v>
      </c>
      <c r="D271" s="4">
        <v>5000</v>
      </c>
      <c r="E271" s="4">
        <v>82133</v>
      </c>
      <c r="F271" s="4">
        <v>41532</v>
      </c>
      <c r="G271" s="4">
        <v>317377</v>
      </c>
      <c r="H271" s="4">
        <v>0</v>
      </c>
      <c r="I271" s="4">
        <v>169564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64633</v>
      </c>
      <c r="P271" s="4">
        <v>204128</v>
      </c>
      <c r="Q271" s="4">
        <v>0</v>
      </c>
      <c r="R271" s="4">
        <v>506339</v>
      </c>
      <c r="S271" s="4">
        <v>429681</v>
      </c>
      <c r="T271" s="4">
        <v>34565</v>
      </c>
      <c r="U271" s="4">
        <v>526751</v>
      </c>
      <c r="V271" s="4">
        <v>701710</v>
      </c>
      <c r="W271" s="4">
        <v>1023116</v>
      </c>
      <c r="X271" s="4">
        <v>10000</v>
      </c>
      <c r="Y271" s="4">
        <v>0</v>
      </c>
      <c r="Z271" s="4">
        <v>93140</v>
      </c>
      <c r="AA271" s="4">
        <v>18576</v>
      </c>
      <c r="AB271" s="4">
        <v>0</v>
      </c>
      <c r="AC271" s="4">
        <v>460513</v>
      </c>
      <c r="AD271" s="4">
        <v>0</v>
      </c>
      <c r="AE271" s="4">
        <v>161763</v>
      </c>
      <c r="AF271" s="4">
        <v>101039</v>
      </c>
      <c r="AG271" s="4">
        <v>224893</v>
      </c>
      <c r="AH271" s="4">
        <v>374895</v>
      </c>
      <c r="AI271" s="4">
        <v>0</v>
      </c>
      <c r="AJ271" s="4">
        <v>2500</v>
      </c>
      <c r="AK271" s="4">
        <v>0</v>
      </c>
      <c r="AL271" s="4">
        <v>0</v>
      </c>
      <c r="AM271" s="4">
        <v>525785</v>
      </c>
      <c r="AN271" s="4">
        <v>73929</v>
      </c>
      <c r="AO271" s="4">
        <v>308088</v>
      </c>
      <c r="AP271" s="4">
        <v>0</v>
      </c>
      <c r="AQ271" s="4">
        <v>209798</v>
      </c>
      <c r="AR271" s="4">
        <v>0</v>
      </c>
      <c r="AS271" s="4">
        <v>321689</v>
      </c>
      <c r="AT271" s="4">
        <v>0</v>
      </c>
      <c r="AU271" s="4">
        <v>0</v>
      </c>
      <c r="AV271" s="4">
        <v>159592</v>
      </c>
      <c r="AW271" s="4">
        <v>252582</v>
      </c>
      <c r="AX271" s="4">
        <v>0</v>
      </c>
      <c r="AY271" s="4">
        <v>12800</v>
      </c>
      <c r="AZ271" s="4">
        <v>1845291</v>
      </c>
      <c r="BA271" s="4">
        <v>0</v>
      </c>
      <c r="BB271" s="4">
        <v>2594538</v>
      </c>
      <c r="BC271" s="4">
        <v>0</v>
      </c>
      <c r="BD271" s="4">
        <v>151912</v>
      </c>
      <c r="BE271" s="4">
        <v>551534</v>
      </c>
      <c r="BF271" s="4">
        <v>16028</v>
      </c>
      <c r="BG271" s="4">
        <v>196082</v>
      </c>
    </row>
    <row r="272" spans="1:59" x14ac:dyDescent="0.2">
      <c r="A272" s="3" t="s">
        <v>290</v>
      </c>
      <c r="B272" s="4">
        <v>20680</v>
      </c>
      <c r="C272" s="4">
        <v>3400</v>
      </c>
      <c r="D272" s="4">
        <v>5000</v>
      </c>
      <c r="E272" s="4">
        <v>65780</v>
      </c>
      <c r="F272" s="4">
        <v>69247</v>
      </c>
      <c r="G272" s="4">
        <v>403634</v>
      </c>
      <c r="H272" s="4">
        <v>0</v>
      </c>
      <c r="I272" s="4">
        <v>95000</v>
      </c>
      <c r="J272" s="4">
        <v>0</v>
      </c>
      <c r="K272" s="4">
        <v>0</v>
      </c>
      <c r="L272" s="4">
        <v>0</v>
      </c>
      <c r="M272" s="4">
        <v>0</v>
      </c>
      <c r="N272" s="4">
        <v>72205</v>
      </c>
      <c r="O272" s="4">
        <v>63112</v>
      </c>
      <c r="P272" s="4">
        <v>0</v>
      </c>
      <c r="Q272" s="4">
        <v>0</v>
      </c>
      <c r="R272" s="4">
        <v>475889</v>
      </c>
      <c r="S272" s="4">
        <v>317453</v>
      </c>
      <c r="T272" s="4">
        <v>36865</v>
      </c>
      <c r="U272" s="4">
        <v>535285</v>
      </c>
      <c r="V272" s="4">
        <v>264363</v>
      </c>
      <c r="W272" s="4">
        <v>546403</v>
      </c>
      <c r="X272" s="4">
        <v>0</v>
      </c>
      <c r="Y272" s="4">
        <v>517450</v>
      </c>
      <c r="Z272" s="4">
        <v>87061</v>
      </c>
      <c r="AA272" s="4">
        <v>39960</v>
      </c>
      <c r="AB272" s="4">
        <v>0</v>
      </c>
      <c r="AC272" s="4">
        <v>387590</v>
      </c>
      <c r="AD272" s="4">
        <v>0</v>
      </c>
      <c r="AE272" s="4">
        <v>120655</v>
      </c>
      <c r="AF272" s="4">
        <v>11300</v>
      </c>
      <c r="AG272" s="4">
        <v>50000</v>
      </c>
      <c r="AH272" s="4">
        <v>395912</v>
      </c>
      <c r="AI272" s="4">
        <v>0</v>
      </c>
      <c r="AJ272" s="4">
        <v>5500</v>
      </c>
      <c r="AK272" s="4">
        <v>0</v>
      </c>
      <c r="AL272" s="4">
        <v>0</v>
      </c>
      <c r="AM272" s="4">
        <v>545379</v>
      </c>
      <c r="AN272" s="4">
        <v>77330</v>
      </c>
      <c r="AO272" s="4">
        <v>164131</v>
      </c>
      <c r="AP272" s="4">
        <v>0</v>
      </c>
      <c r="AQ272" s="4">
        <v>279777</v>
      </c>
      <c r="AR272" s="4">
        <v>0</v>
      </c>
      <c r="AS272" s="4">
        <v>308840</v>
      </c>
      <c r="AT272" s="4">
        <v>0</v>
      </c>
      <c r="AU272" s="4">
        <v>0</v>
      </c>
      <c r="AV272" s="4">
        <v>50067</v>
      </c>
      <c r="AW272" s="4">
        <v>76913</v>
      </c>
      <c r="AX272" s="4">
        <v>0</v>
      </c>
      <c r="AY272" s="4">
        <v>14900</v>
      </c>
      <c r="AZ272" s="4">
        <v>1633008</v>
      </c>
      <c r="BA272" s="4">
        <v>0</v>
      </c>
      <c r="BB272" s="4">
        <v>2301118</v>
      </c>
      <c r="BC272" s="4">
        <v>0</v>
      </c>
      <c r="BD272" s="4">
        <v>143786</v>
      </c>
      <c r="BE272" s="4">
        <v>642989</v>
      </c>
      <c r="BF272" s="4">
        <v>581</v>
      </c>
      <c r="BG272" s="4">
        <v>49520</v>
      </c>
    </row>
    <row r="273" spans="1:59" x14ac:dyDescent="0.2">
      <c r="A273" s="3" t="s">
        <v>291</v>
      </c>
      <c r="B273" s="4">
        <v>13046</v>
      </c>
      <c r="C273" s="4">
        <v>3400</v>
      </c>
      <c r="D273" s="4">
        <v>292565</v>
      </c>
      <c r="E273" s="4">
        <v>85913</v>
      </c>
      <c r="F273" s="4">
        <v>84248</v>
      </c>
      <c r="G273" s="4">
        <v>116314</v>
      </c>
      <c r="H273" s="4">
        <v>0</v>
      </c>
      <c r="I273" s="4">
        <v>82568</v>
      </c>
      <c r="J273" s="4">
        <v>0</v>
      </c>
      <c r="K273" s="4">
        <v>0</v>
      </c>
      <c r="L273" s="4">
        <v>0</v>
      </c>
      <c r="M273" s="4">
        <v>0</v>
      </c>
      <c r="N273" s="4">
        <v>42583</v>
      </c>
      <c r="O273" s="4">
        <v>90762</v>
      </c>
      <c r="P273" s="4">
        <v>0</v>
      </c>
      <c r="Q273" s="4">
        <v>0</v>
      </c>
      <c r="R273" s="4">
        <v>420000</v>
      </c>
      <c r="S273" s="4">
        <v>343631</v>
      </c>
      <c r="T273" s="4">
        <v>43990</v>
      </c>
      <c r="U273" s="4">
        <v>1069069</v>
      </c>
      <c r="V273" s="4">
        <v>239357</v>
      </c>
      <c r="W273" s="4">
        <v>509366</v>
      </c>
      <c r="X273" s="4">
        <v>0</v>
      </c>
      <c r="Y273" s="4">
        <v>443660</v>
      </c>
      <c r="Z273" s="4">
        <v>127732</v>
      </c>
      <c r="AA273" s="4">
        <v>14852</v>
      </c>
      <c r="AB273" s="4">
        <v>0</v>
      </c>
      <c r="AC273" s="4">
        <v>775105</v>
      </c>
      <c r="AD273" s="4">
        <v>0</v>
      </c>
      <c r="AE273" s="4">
        <v>96825</v>
      </c>
      <c r="AF273" s="4">
        <v>113876</v>
      </c>
      <c r="AG273" s="4">
        <v>289656</v>
      </c>
      <c r="AH273" s="4">
        <v>423369</v>
      </c>
      <c r="AI273" s="4">
        <v>0</v>
      </c>
      <c r="AJ273" s="4">
        <v>6000</v>
      </c>
      <c r="AK273" s="4">
        <v>0</v>
      </c>
      <c r="AL273" s="4">
        <v>0</v>
      </c>
      <c r="AM273" s="4">
        <v>394265</v>
      </c>
      <c r="AN273" s="4">
        <v>71756</v>
      </c>
      <c r="AO273" s="4">
        <v>145182</v>
      </c>
      <c r="AP273" s="4">
        <v>0</v>
      </c>
      <c r="AQ273" s="4">
        <v>278992</v>
      </c>
      <c r="AR273" s="4">
        <v>0</v>
      </c>
      <c r="AS273" s="4">
        <v>288446</v>
      </c>
      <c r="AT273" s="4">
        <v>0</v>
      </c>
      <c r="AU273" s="4">
        <v>0</v>
      </c>
      <c r="AV273" s="4">
        <v>142365</v>
      </c>
      <c r="AW273" s="4">
        <v>81516</v>
      </c>
      <c r="AX273" s="4">
        <v>0</v>
      </c>
      <c r="AY273" s="4">
        <v>15950</v>
      </c>
      <c r="AZ273" s="4">
        <v>1459776</v>
      </c>
      <c r="BA273" s="4">
        <v>0</v>
      </c>
      <c r="BB273" s="4">
        <v>2595229</v>
      </c>
      <c r="BC273" s="4">
        <v>0</v>
      </c>
      <c r="BD273" s="4">
        <v>109834</v>
      </c>
      <c r="BE273" s="4">
        <v>781637</v>
      </c>
      <c r="BF273" s="4">
        <v>15062</v>
      </c>
      <c r="BG273" s="4">
        <v>89955</v>
      </c>
    </row>
    <row r="274" spans="1:59" x14ac:dyDescent="0.2">
      <c r="A274" s="3" t="s">
        <v>292</v>
      </c>
      <c r="B274" s="4">
        <v>21968</v>
      </c>
      <c r="C274" s="4">
        <v>0</v>
      </c>
      <c r="D274" s="4">
        <v>352623</v>
      </c>
      <c r="E274" s="4">
        <v>84431</v>
      </c>
      <c r="F274" s="4">
        <v>143740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98670</v>
      </c>
      <c r="O274" s="4">
        <v>153079</v>
      </c>
      <c r="P274" s="4">
        <v>7960</v>
      </c>
      <c r="Q274" s="4">
        <v>0</v>
      </c>
      <c r="R274" s="4">
        <v>390977</v>
      </c>
      <c r="S274" s="4">
        <v>170247</v>
      </c>
      <c r="T274" s="4">
        <v>46303</v>
      </c>
      <c r="U274" s="4">
        <v>1031781</v>
      </c>
      <c r="V274" s="4">
        <v>989854</v>
      </c>
      <c r="W274" s="4">
        <v>639656</v>
      </c>
      <c r="X274" s="4">
        <v>0</v>
      </c>
      <c r="Y274" s="4">
        <v>580742</v>
      </c>
      <c r="Z274" s="4">
        <v>158435</v>
      </c>
      <c r="AA274" s="4">
        <v>3871</v>
      </c>
      <c r="AB274" s="4">
        <v>0</v>
      </c>
      <c r="AC274" s="4">
        <v>116088</v>
      </c>
      <c r="AD274" s="4">
        <v>0</v>
      </c>
      <c r="AE274" s="4">
        <v>0</v>
      </c>
      <c r="AF274" s="4">
        <v>105925</v>
      </c>
      <c r="AG274" s="4">
        <v>170356</v>
      </c>
      <c r="AH274" s="4">
        <v>434356</v>
      </c>
      <c r="AI274" s="4">
        <v>0</v>
      </c>
      <c r="AJ274" s="4">
        <v>6500</v>
      </c>
      <c r="AK274" s="4">
        <v>0</v>
      </c>
      <c r="AL274" s="4">
        <v>0</v>
      </c>
      <c r="AM274" s="4">
        <v>520677</v>
      </c>
      <c r="AN274" s="4">
        <v>44636</v>
      </c>
      <c r="AO274" s="4">
        <v>198364</v>
      </c>
      <c r="AP274" s="4">
        <v>0</v>
      </c>
      <c r="AQ274" s="4">
        <v>210385</v>
      </c>
      <c r="AR274" s="4">
        <v>0</v>
      </c>
      <c r="AS274" s="4">
        <v>339782</v>
      </c>
      <c r="AT274" s="4">
        <v>0</v>
      </c>
      <c r="AU274" s="4">
        <v>0</v>
      </c>
      <c r="AV274" s="4">
        <v>341205</v>
      </c>
      <c r="AW274" s="4">
        <v>81779</v>
      </c>
      <c r="AX274" s="4">
        <v>0</v>
      </c>
      <c r="AY274" s="4">
        <v>13500</v>
      </c>
      <c r="AZ274" s="4">
        <v>0</v>
      </c>
      <c r="BA274" s="4">
        <v>0</v>
      </c>
      <c r="BB274" s="4">
        <v>2505380</v>
      </c>
      <c r="BC274" s="4">
        <v>0</v>
      </c>
      <c r="BD274" s="4">
        <v>195275</v>
      </c>
      <c r="BE274" s="4">
        <v>832865</v>
      </c>
      <c r="BF274" s="4">
        <v>14785</v>
      </c>
      <c r="BG274" s="4">
        <v>127870</v>
      </c>
    </row>
    <row r="275" spans="1:59" x14ac:dyDescent="0.2">
      <c r="A275" s="3" t="s">
        <v>293</v>
      </c>
      <c r="B275" s="4">
        <v>22597</v>
      </c>
      <c r="C275" s="4">
        <v>0</v>
      </c>
      <c r="D275" s="4">
        <v>430821</v>
      </c>
      <c r="E275" s="4">
        <v>80015</v>
      </c>
      <c r="F275" s="4">
        <v>75643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84232</v>
      </c>
      <c r="O275" s="4">
        <v>153066</v>
      </c>
      <c r="P275" s="4">
        <v>15384</v>
      </c>
      <c r="Q275" s="4">
        <v>0</v>
      </c>
      <c r="R275" s="4">
        <v>387657</v>
      </c>
      <c r="S275" s="4">
        <v>324093</v>
      </c>
      <c r="T275" s="4">
        <v>56428</v>
      </c>
      <c r="U275" s="4">
        <v>1673027</v>
      </c>
      <c r="V275" s="4">
        <v>144495</v>
      </c>
      <c r="W275" s="4">
        <v>294000</v>
      </c>
      <c r="X275" s="4">
        <v>0</v>
      </c>
      <c r="Y275" s="4">
        <v>440200</v>
      </c>
      <c r="Z275" s="4">
        <v>93208</v>
      </c>
      <c r="AA275" s="4">
        <v>48293</v>
      </c>
      <c r="AB275" s="4">
        <v>0</v>
      </c>
      <c r="AC275" s="4">
        <v>239439</v>
      </c>
      <c r="AD275" s="4">
        <v>0</v>
      </c>
      <c r="AE275" s="4">
        <v>0</v>
      </c>
      <c r="AF275" s="4">
        <v>33165</v>
      </c>
      <c r="AG275" s="4">
        <v>373169</v>
      </c>
      <c r="AH275" s="4">
        <v>241412</v>
      </c>
      <c r="AI275" s="4">
        <v>0</v>
      </c>
      <c r="AJ275" s="4">
        <v>52500</v>
      </c>
      <c r="AK275" s="4">
        <v>0</v>
      </c>
      <c r="AL275" s="4">
        <v>0</v>
      </c>
      <c r="AM275" s="4">
        <v>498265</v>
      </c>
      <c r="AN275" s="4">
        <v>55761</v>
      </c>
      <c r="AO275" s="4">
        <v>207192</v>
      </c>
      <c r="AP275" s="4">
        <v>0</v>
      </c>
      <c r="AQ275" s="4">
        <v>71912</v>
      </c>
      <c r="AR275" s="4">
        <v>0</v>
      </c>
      <c r="AS275" s="4">
        <v>114293</v>
      </c>
      <c r="AT275" s="4">
        <v>0</v>
      </c>
      <c r="AU275" s="4">
        <v>0</v>
      </c>
      <c r="AV275" s="4">
        <v>218333</v>
      </c>
      <c r="AW275" s="4">
        <v>44115</v>
      </c>
      <c r="AX275" s="4">
        <v>0</v>
      </c>
      <c r="AY275" s="4">
        <v>12000</v>
      </c>
      <c r="AZ275" s="4">
        <v>0</v>
      </c>
      <c r="BA275" s="4">
        <v>0</v>
      </c>
      <c r="BB275" s="4">
        <v>2259632</v>
      </c>
      <c r="BC275" s="4">
        <v>0</v>
      </c>
      <c r="BD275" s="4">
        <v>185636</v>
      </c>
      <c r="BE275" s="4">
        <v>802708</v>
      </c>
      <c r="BF275" s="4">
        <v>2330</v>
      </c>
      <c r="BG275" s="4">
        <v>144377</v>
      </c>
    </row>
    <row r="276" spans="1:59" ht="13.15" customHeight="1" x14ac:dyDescent="0.2">
      <c r="A276" s="6" t="s">
        <v>298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1:59" x14ac:dyDescent="0.2">
      <c r="A277" s="6" t="s">
        <v>289</v>
      </c>
      <c r="B277" s="5">
        <v>352160</v>
      </c>
      <c r="C277" s="5">
        <v>31350</v>
      </c>
      <c r="D277" s="5">
        <v>21420</v>
      </c>
      <c r="E277" s="5">
        <v>306656</v>
      </c>
      <c r="F277" s="5">
        <v>1139902</v>
      </c>
      <c r="G277" s="5">
        <v>228015</v>
      </c>
      <c r="H277" s="5">
        <v>308651</v>
      </c>
      <c r="I277" s="5">
        <v>387311</v>
      </c>
      <c r="J277" s="5">
        <v>0</v>
      </c>
      <c r="K277" s="5">
        <v>0</v>
      </c>
      <c r="L277" s="5">
        <v>0</v>
      </c>
      <c r="M277" s="5">
        <v>0</v>
      </c>
      <c r="N277" s="5">
        <v>775855</v>
      </c>
      <c r="O277" s="5">
        <v>112228</v>
      </c>
      <c r="P277" s="5">
        <v>119558</v>
      </c>
      <c r="Q277" s="5">
        <v>0</v>
      </c>
      <c r="R277" s="5">
        <v>2712405</v>
      </c>
      <c r="S277" s="5">
        <v>285629</v>
      </c>
      <c r="T277" s="5">
        <v>99523</v>
      </c>
      <c r="U277" s="5">
        <v>628723</v>
      </c>
      <c r="V277" s="5">
        <v>484087</v>
      </c>
      <c r="W277" s="5">
        <v>538551</v>
      </c>
      <c r="X277" s="5">
        <v>17727</v>
      </c>
      <c r="Y277" s="5">
        <v>310278</v>
      </c>
      <c r="Z277" s="5">
        <v>55638</v>
      </c>
      <c r="AA277" s="5">
        <v>587357</v>
      </c>
      <c r="AB277" s="5">
        <v>1477000</v>
      </c>
      <c r="AC277" s="5">
        <v>395198</v>
      </c>
      <c r="AD277" s="5">
        <v>112552</v>
      </c>
      <c r="AE277" s="5">
        <v>191386</v>
      </c>
      <c r="AF277" s="5">
        <v>145225</v>
      </c>
      <c r="AG277" s="5">
        <v>787038</v>
      </c>
      <c r="AH277" s="5">
        <v>3339436</v>
      </c>
      <c r="AI277" s="5">
        <v>914535</v>
      </c>
      <c r="AJ277" s="5">
        <v>11999</v>
      </c>
      <c r="AK277" s="5">
        <v>0</v>
      </c>
      <c r="AL277" s="5">
        <v>0</v>
      </c>
      <c r="AM277" s="5">
        <v>6115</v>
      </c>
      <c r="AN277" s="5">
        <v>41397</v>
      </c>
      <c r="AO277" s="5">
        <v>372657</v>
      </c>
      <c r="AP277" s="5">
        <v>0</v>
      </c>
      <c r="AQ277" s="5">
        <v>24765</v>
      </c>
      <c r="AR277" s="5">
        <v>0</v>
      </c>
      <c r="AS277" s="5">
        <v>637195</v>
      </c>
      <c r="AT277" s="5">
        <v>412465</v>
      </c>
      <c r="AU277" s="5">
        <v>0</v>
      </c>
      <c r="AV277" s="5">
        <v>297344</v>
      </c>
      <c r="AW277" s="5">
        <v>126225</v>
      </c>
      <c r="AX277" s="5">
        <v>3152003</v>
      </c>
      <c r="AY277" s="5">
        <v>184500</v>
      </c>
      <c r="AZ277" s="5">
        <v>2830011</v>
      </c>
      <c r="BA277" s="5">
        <v>0</v>
      </c>
      <c r="BB277" s="5">
        <v>2213140</v>
      </c>
      <c r="BC277" s="5">
        <v>47482</v>
      </c>
      <c r="BD277" s="5">
        <v>68444</v>
      </c>
      <c r="BE277" s="5">
        <v>1683106</v>
      </c>
      <c r="BF277" s="5">
        <v>1524775</v>
      </c>
      <c r="BG277" s="5">
        <v>3582020</v>
      </c>
    </row>
    <row r="278" spans="1:59" x14ac:dyDescent="0.2">
      <c r="A278" s="6" t="s">
        <v>290</v>
      </c>
      <c r="B278" s="5">
        <v>772431</v>
      </c>
      <c r="C278" s="5">
        <v>31600</v>
      </c>
      <c r="D278" s="5">
        <v>44880</v>
      </c>
      <c r="E278" s="5">
        <v>324850</v>
      </c>
      <c r="F278" s="5">
        <v>632198</v>
      </c>
      <c r="G278" s="5">
        <v>238145</v>
      </c>
      <c r="H278" s="5">
        <v>372802</v>
      </c>
      <c r="I278" s="5">
        <v>94411</v>
      </c>
      <c r="J278" s="5">
        <v>0</v>
      </c>
      <c r="K278" s="5">
        <v>0</v>
      </c>
      <c r="L278" s="5">
        <v>0</v>
      </c>
      <c r="M278" s="5">
        <v>0</v>
      </c>
      <c r="N278" s="5">
        <v>1257390</v>
      </c>
      <c r="O278" s="5">
        <v>76476</v>
      </c>
      <c r="P278" s="5">
        <v>97344</v>
      </c>
      <c r="Q278" s="5">
        <v>0</v>
      </c>
      <c r="R278" s="5">
        <v>2767982</v>
      </c>
      <c r="S278" s="5">
        <v>151090</v>
      </c>
      <c r="T278" s="5">
        <v>67975</v>
      </c>
      <c r="U278" s="5">
        <v>447575</v>
      </c>
      <c r="V278" s="5">
        <v>679791</v>
      </c>
      <c r="W278" s="5">
        <v>335345</v>
      </c>
      <c r="X278" s="5">
        <v>0</v>
      </c>
      <c r="Y278" s="5">
        <v>419879</v>
      </c>
      <c r="Z278" s="5">
        <v>73766</v>
      </c>
      <c r="AA278" s="5">
        <v>625657</v>
      </c>
      <c r="AB278" s="5">
        <v>1270000</v>
      </c>
      <c r="AC278" s="5">
        <v>969428</v>
      </c>
      <c r="AD278" s="5">
        <v>50894</v>
      </c>
      <c r="AE278" s="5">
        <v>193755</v>
      </c>
      <c r="AF278" s="5">
        <v>70931</v>
      </c>
      <c r="AG278" s="5">
        <v>188277</v>
      </c>
      <c r="AH278" s="5">
        <v>2967976</v>
      </c>
      <c r="AI278" s="5">
        <v>849552</v>
      </c>
      <c r="AJ278" s="5">
        <v>27025</v>
      </c>
      <c r="AK278" s="5">
        <v>0</v>
      </c>
      <c r="AL278" s="5">
        <v>0</v>
      </c>
      <c r="AM278" s="5">
        <v>44696</v>
      </c>
      <c r="AN278" s="5">
        <v>41427</v>
      </c>
      <c r="AO278" s="5">
        <v>228343</v>
      </c>
      <c r="AP278" s="5">
        <v>0</v>
      </c>
      <c r="AQ278" s="5">
        <v>45630</v>
      </c>
      <c r="AR278" s="5">
        <v>0</v>
      </c>
      <c r="AS278" s="5">
        <v>669830</v>
      </c>
      <c r="AT278" s="5">
        <v>483000</v>
      </c>
      <c r="AU278" s="5">
        <v>0</v>
      </c>
      <c r="AV278" s="5">
        <v>81228</v>
      </c>
      <c r="AW278" s="5">
        <v>46147</v>
      </c>
      <c r="AX278" s="5">
        <v>2042203</v>
      </c>
      <c r="AY278" s="5">
        <v>212600</v>
      </c>
      <c r="AZ278" s="5">
        <v>3288157</v>
      </c>
      <c r="BA278" s="5">
        <v>0</v>
      </c>
      <c r="BB278" s="5">
        <v>2165359</v>
      </c>
      <c r="BC278" s="5">
        <v>293225</v>
      </c>
      <c r="BD278" s="5">
        <v>4341</v>
      </c>
      <c r="BE278" s="5">
        <v>1761034</v>
      </c>
      <c r="BF278" s="5">
        <v>1587022</v>
      </c>
      <c r="BG278" s="5">
        <v>3382119</v>
      </c>
    </row>
    <row r="279" spans="1:59" x14ac:dyDescent="0.2">
      <c r="A279" s="6" t="s">
        <v>291</v>
      </c>
      <c r="B279" s="5">
        <v>322592</v>
      </c>
      <c r="C279" s="5">
        <v>27087</v>
      </c>
      <c r="D279" s="5">
        <v>274306</v>
      </c>
      <c r="E279" s="5">
        <v>395379</v>
      </c>
      <c r="F279" s="5">
        <v>708871</v>
      </c>
      <c r="G279" s="5">
        <v>333826</v>
      </c>
      <c r="H279" s="5">
        <v>252435</v>
      </c>
      <c r="I279" s="5">
        <v>51112</v>
      </c>
      <c r="J279" s="5">
        <v>0</v>
      </c>
      <c r="K279" s="5">
        <v>0</v>
      </c>
      <c r="L279" s="5">
        <v>0</v>
      </c>
      <c r="M279" s="5">
        <v>0</v>
      </c>
      <c r="N279" s="5">
        <v>897711</v>
      </c>
      <c r="O279" s="5">
        <v>32755</v>
      </c>
      <c r="P279" s="5">
        <v>82999</v>
      </c>
      <c r="Q279" s="5">
        <v>0</v>
      </c>
      <c r="R279" s="5">
        <v>2688012</v>
      </c>
      <c r="S279" s="5">
        <v>153714</v>
      </c>
      <c r="T279" s="5">
        <v>119863</v>
      </c>
      <c r="U279" s="5">
        <v>75465</v>
      </c>
      <c r="V279" s="5">
        <v>454865</v>
      </c>
      <c r="W279" s="5">
        <v>310639</v>
      </c>
      <c r="X279" s="5">
        <v>0</v>
      </c>
      <c r="Y279" s="5">
        <v>427358</v>
      </c>
      <c r="Z279" s="5">
        <v>86202</v>
      </c>
      <c r="AA279" s="5">
        <v>951755</v>
      </c>
      <c r="AB279" s="5">
        <v>1571000</v>
      </c>
      <c r="AC279" s="5">
        <v>1419130</v>
      </c>
      <c r="AD279" s="5">
        <v>65177</v>
      </c>
      <c r="AE279" s="5">
        <v>156419</v>
      </c>
      <c r="AF279" s="5">
        <v>227110</v>
      </c>
      <c r="AG279" s="5">
        <v>454339</v>
      </c>
      <c r="AH279" s="5">
        <v>3880131</v>
      </c>
      <c r="AI279" s="5">
        <v>563884</v>
      </c>
      <c r="AJ279" s="5">
        <v>30666</v>
      </c>
      <c r="AK279" s="5">
        <v>0</v>
      </c>
      <c r="AL279" s="5">
        <v>0</v>
      </c>
      <c r="AM279" s="5">
        <v>25285</v>
      </c>
      <c r="AN279" s="5">
        <v>40533</v>
      </c>
      <c r="AO279" s="5">
        <v>189676</v>
      </c>
      <c r="AP279" s="5">
        <v>0</v>
      </c>
      <c r="AQ279" s="5">
        <v>77492</v>
      </c>
      <c r="AR279" s="5">
        <v>0</v>
      </c>
      <c r="AS279" s="5">
        <v>626786</v>
      </c>
      <c r="AT279" s="5">
        <v>524000</v>
      </c>
      <c r="AU279" s="5">
        <v>0</v>
      </c>
      <c r="AV279" s="5">
        <v>253957</v>
      </c>
      <c r="AW279" s="5">
        <v>48910</v>
      </c>
      <c r="AX279" s="5">
        <v>2131988</v>
      </c>
      <c r="AY279" s="5">
        <v>227450</v>
      </c>
      <c r="AZ279" s="5">
        <v>3748472</v>
      </c>
      <c r="BA279" s="5">
        <v>0</v>
      </c>
      <c r="BB279" s="5">
        <v>2131693</v>
      </c>
      <c r="BC279" s="5">
        <v>5905</v>
      </c>
      <c r="BD279" s="5">
        <v>614926</v>
      </c>
      <c r="BE279" s="5">
        <v>1795644</v>
      </c>
      <c r="BF279" s="5">
        <v>716120</v>
      </c>
      <c r="BG279" s="5">
        <v>3199285</v>
      </c>
    </row>
    <row r="280" spans="1:59" x14ac:dyDescent="0.2">
      <c r="A280" s="6" t="s">
        <v>292</v>
      </c>
      <c r="B280" s="5">
        <v>490410</v>
      </c>
      <c r="C280" s="5">
        <v>0</v>
      </c>
      <c r="D280" s="5">
        <v>278225</v>
      </c>
      <c r="E280" s="5">
        <v>293092</v>
      </c>
      <c r="F280" s="5">
        <v>567512</v>
      </c>
      <c r="G280" s="5">
        <v>194064</v>
      </c>
      <c r="H280" s="5">
        <v>211375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814369</v>
      </c>
      <c r="O280" s="5">
        <v>253211</v>
      </c>
      <c r="P280" s="5">
        <v>74729</v>
      </c>
      <c r="Q280" s="5">
        <v>0</v>
      </c>
      <c r="R280" s="5">
        <v>2069634</v>
      </c>
      <c r="S280" s="5">
        <v>133915</v>
      </c>
      <c r="T280" s="5">
        <v>76609</v>
      </c>
      <c r="U280" s="5">
        <v>41209</v>
      </c>
      <c r="V280" s="5">
        <v>211548</v>
      </c>
      <c r="W280" s="5">
        <v>380724</v>
      </c>
      <c r="X280" s="5">
        <v>0</v>
      </c>
      <c r="Y280" s="5">
        <v>295771</v>
      </c>
      <c r="Z280" s="5">
        <v>178450</v>
      </c>
      <c r="AA280" s="5">
        <v>954780</v>
      </c>
      <c r="AB280" s="5">
        <v>933000</v>
      </c>
      <c r="AC280" s="5">
        <v>185962</v>
      </c>
      <c r="AD280" s="5">
        <v>28443</v>
      </c>
      <c r="AE280" s="5">
        <v>0</v>
      </c>
      <c r="AF280" s="5">
        <v>158137</v>
      </c>
      <c r="AG280" s="5">
        <v>104391</v>
      </c>
      <c r="AH280" s="5">
        <v>3660531</v>
      </c>
      <c r="AI280" s="5">
        <v>713142</v>
      </c>
      <c r="AJ280" s="5">
        <v>37130</v>
      </c>
      <c r="AK280" s="5">
        <v>0</v>
      </c>
      <c r="AL280" s="5">
        <v>0</v>
      </c>
      <c r="AM280" s="5">
        <v>2173</v>
      </c>
      <c r="AN280" s="5">
        <v>36227</v>
      </c>
      <c r="AO280" s="5">
        <v>344149</v>
      </c>
      <c r="AP280" s="5">
        <v>0</v>
      </c>
      <c r="AQ280" s="5">
        <v>36171</v>
      </c>
      <c r="AR280" s="5">
        <v>98843</v>
      </c>
      <c r="AS280" s="5">
        <v>711274</v>
      </c>
      <c r="AT280" s="5">
        <v>601000</v>
      </c>
      <c r="AU280" s="5">
        <v>0</v>
      </c>
      <c r="AV280" s="5">
        <v>548229</v>
      </c>
      <c r="AW280" s="5">
        <v>49067</v>
      </c>
      <c r="AX280" s="5">
        <v>2088806</v>
      </c>
      <c r="AY280" s="5">
        <v>192500</v>
      </c>
      <c r="AZ280" s="5">
        <v>5786154</v>
      </c>
      <c r="BA280" s="5">
        <v>0</v>
      </c>
      <c r="BB280" s="5">
        <v>2244007</v>
      </c>
      <c r="BC280" s="5">
        <v>1355</v>
      </c>
      <c r="BD280" s="5">
        <v>316565</v>
      </c>
      <c r="BE280" s="5">
        <v>2272243</v>
      </c>
      <c r="BF280" s="5">
        <v>372371</v>
      </c>
      <c r="BG280" s="5">
        <v>3056052</v>
      </c>
    </row>
    <row r="281" spans="1:59" x14ac:dyDescent="0.2">
      <c r="A281" s="6" t="s">
        <v>293</v>
      </c>
      <c r="B281" s="5">
        <v>380189</v>
      </c>
      <c r="C281" s="5">
        <v>0</v>
      </c>
      <c r="D281" s="5">
        <v>380821</v>
      </c>
      <c r="E281" s="5">
        <v>360223</v>
      </c>
      <c r="F281" s="5">
        <v>783859</v>
      </c>
      <c r="G281" s="5">
        <v>177252</v>
      </c>
      <c r="H281" s="5">
        <v>138148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725112</v>
      </c>
      <c r="O281" s="5">
        <v>93160</v>
      </c>
      <c r="P281" s="5">
        <v>98840</v>
      </c>
      <c r="Q281" s="5">
        <v>0</v>
      </c>
      <c r="R281" s="5">
        <v>2042763</v>
      </c>
      <c r="S281" s="5">
        <v>446535</v>
      </c>
      <c r="T281" s="5">
        <v>180388</v>
      </c>
      <c r="U281" s="5">
        <v>126653</v>
      </c>
      <c r="V281" s="5">
        <v>235879</v>
      </c>
      <c r="W281" s="5">
        <v>662143</v>
      </c>
      <c r="X281" s="5">
        <v>0</v>
      </c>
      <c r="Y281" s="5">
        <v>398796</v>
      </c>
      <c r="Z281" s="5">
        <v>146726</v>
      </c>
      <c r="AA281" s="5">
        <v>920511</v>
      </c>
      <c r="AB281" s="5">
        <v>721000</v>
      </c>
      <c r="AC281" s="5">
        <v>17801</v>
      </c>
      <c r="AD281" s="5">
        <v>20450</v>
      </c>
      <c r="AE281" s="5">
        <v>0</v>
      </c>
      <c r="AF281" s="5">
        <v>219265</v>
      </c>
      <c r="AG281" s="5">
        <v>67202</v>
      </c>
      <c r="AH281" s="5">
        <v>3540270</v>
      </c>
      <c r="AI281" s="5">
        <v>805988</v>
      </c>
      <c r="AJ281" s="5">
        <v>300310</v>
      </c>
      <c r="AK281" s="5">
        <v>0</v>
      </c>
      <c r="AL281" s="5">
        <v>0</v>
      </c>
      <c r="AM281" s="5">
        <v>5385</v>
      </c>
      <c r="AN281" s="5">
        <v>40949</v>
      </c>
      <c r="AO281" s="5">
        <v>341229</v>
      </c>
      <c r="AP281" s="5">
        <v>0</v>
      </c>
      <c r="AQ281" s="5">
        <v>31497</v>
      </c>
      <c r="AR281" s="5">
        <v>93201</v>
      </c>
      <c r="AS281" s="5">
        <v>213579</v>
      </c>
      <c r="AT281" s="5">
        <v>574000</v>
      </c>
      <c r="AU281" s="5">
        <v>129896</v>
      </c>
      <c r="AV281" s="5">
        <v>363975</v>
      </c>
      <c r="AW281" s="5">
        <v>26469</v>
      </c>
      <c r="AX281" s="5">
        <v>2352597</v>
      </c>
      <c r="AY281" s="5">
        <v>167000</v>
      </c>
      <c r="AZ281" s="5">
        <v>5855764</v>
      </c>
      <c r="BA281" s="5">
        <v>0</v>
      </c>
      <c r="BB281" s="5">
        <v>2645948</v>
      </c>
      <c r="BC281" s="5">
        <v>1300</v>
      </c>
      <c r="BD281" s="5">
        <v>521911</v>
      </c>
      <c r="BE281" s="5">
        <v>2276843</v>
      </c>
      <c r="BF281" s="5">
        <v>400835</v>
      </c>
      <c r="BG281" s="5">
        <v>3012149</v>
      </c>
    </row>
    <row r="282" spans="1:59" ht="13.15" customHeight="1" x14ac:dyDescent="0.2">
      <c r="A282" s="8" t="s">
        <v>299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1:59" ht="13.15" customHeight="1" x14ac:dyDescent="0.2">
      <c r="A283" s="10" t="s">
        <v>0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1:59" ht="13.15" customHeight="1" x14ac:dyDescent="0.2">
      <c r="A284" s="6" t="s">
        <v>91</v>
      </c>
      <c r="B284" s="5">
        <v>15826465</v>
      </c>
      <c r="C284" s="5">
        <v>22972438</v>
      </c>
      <c r="D284" s="5">
        <v>19966749</v>
      </c>
      <c r="E284" s="5">
        <v>13825258</v>
      </c>
      <c r="F284" s="5">
        <v>23030781</v>
      </c>
      <c r="G284" s="5">
        <v>10274709</v>
      </c>
      <c r="H284" s="5">
        <v>6867644</v>
      </c>
      <c r="I284" s="5">
        <v>9888764</v>
      </c>
      <c r="J284" s="5">
        <v>4760626</v>
      </c>
      <c r="K284" s="5">
        <v>26936961</v>
      </c>
      <c r="L284" s="5">
        <v>30376166</v>
      </c>
      <c r="M284" s="5">
        <v>16292019</v>
      </c>
      <c r="N284" s="5">
        <v>17302696</v>
      </c>
      <c r="O284" s="5">
        <v>5826279</v>
      </c>
      <c r="P284" s="5">
        <v>18537884</v>
      </c>
      <c r="Q284" s="5">
        <v>9149954</v>
      </c>
      <c r="R284" s="5">
        <v>21973282</v>
      </c>
      <c r="S284" s="5">
        <v>15208923</v>
      </c>
      <c r="T284" s="5">
        <v>9370365</v>
      </c>
      <c r="U284" s="5">
        <v>22285492</v>
      </c>
      <c r="V284" s="5">
        <v>45607136</v>
      </c>
      <c r="W284" s="5">
        <v>13987655</v>
      </c>
      <c r="X284" s="5">
        <v>5991810</v>
      </c>
      <c r="Y284" s="5">
        <v>15891269</v>
      </c>
      <c r="Z284" s="5">
        <v>10332100</v>
      </c>
      <c r="AA284" s="5">
        <v>24194318</v>
      </c>
      <c r="AB284" s="5">
        <v>33107344</v>
      </c>
      <c r="AC284" s="5">
        <v>14618250</v>
      </c>
      <c r="AD284" s="5">
        <v>11530227</v>
      </c>
      <c r="AE284" s="5">
        <v>7542418</v>
      </c>
      <c r="AF284" s="5">
        <v>18872645</v>
      </c>
      <c r="AG284" s="5">
        <v>15559794</v>
      </c>
      <c r="AH284" s="5">
        <v>24723989</v>
      </c>
      <c r="AI284" s="5">
        <v>6719765</v>
      </c>
      <c r="AJ284" s="5">
        <v>16877490</v>
      </c>
      <c r="AK284" s="5">
        <v>15420509</v>
      </c>
      <c r="AL284" s="5">
        <v>14150472</v>
      </c>
      <c r="AM284" s="5">
        <v>17157439</v>
      </c>
      <c r="AN284" s="5">
        <v>10967083</v>
      </c>
      <c r="AO284" s="5">
        <v>16942239</v>
      </c>
      <c r="AP284" s="5">
        <v>25596795</v>
      </c>
      <c r="AQ284" s="5">
        <v>12942101</v>
      </c>
      <c r="AR284" s="5">
        <v>19925388</v>
      </c>
      <c r="AS284" s="5">
        <v>70984159</v>
      </c>
      <c r="AT284" s="5">
        <v>18660699</v>
      </c>
      <c r="AU284" s="5">
        <v>16859596</v>
      </c>
      <c r="AV284" s="5">
        <v>20101265</v>
      </c>
      <c r="AW284" s="5">
        <v>10324334</v>
      </c>
      <c r="AX284" s="5">
        <v>31538394</v>
      </c>
      <c r="AY284" s="5">
        <v>26697729</v>
      </c>
      <c r="AZ284" s="5">
        <v>34013961</v>
      </c>
      <c r="BA284" s="5">
        <v>15661512</v>
      </c>
      <c r="BB284" s="5">
        <v>32076513</v>
      </c>
      <c r="BC284" s="5">
        <v>24251883</v>
      </c>
      <c r="BD284" s="5">
        <v>30586095</v>
      </c>
      <c r="BE284" s="5">
        <v>22558565</v>
      </c>
      <c r="BF284" s="5">
        <v>32750857</v>
      </c>
      <c r="BG284" s="5">
        <v>21179690</v>
      </c>
    </row>
    <row r="285" spans="1:59" ht="13.15" customHeight="1" x14ac:dyDescent="0.2">
      <c r="A285" s="6" t="s">
        <v>300</v>
      </c>
      <c r="B285" s="5">
        <v>9500861</v>
      </c>
      <c r="C285" s="5">
        <v>12453560</v>
      </c>
      <c r="D285" s="5">
        <v>11726241</v>
      </c>
      <c r="E285" s="5">
        <v>8617030</v>
      </c>
      <c r="F285" s="5">
        <v>10501120</v>
      </c>
      <c r="G285" s="5">
        <v>3721413</v>
      </c>
      <c r="H285" s="5">
        <v>3852248</v>
      </c>
      <c r="I285" s="5">
        <v>5090101</v>
      </c>
      <c r="J285" s="5">
        <v>3333350</v>
      </c>
      <c r="K285" s="5">
        <v>13918917</v>
      </c>
      <c r="L285" s="5">
        <v>12411824</v>
      </c>
      <c r="M285" s="5">
        <v>8851621</v>
      </c>
      <c r="N285" s="5">
        <v>9294255</v>
      </c>
      <c r="O285" s="5">
        <v>3171493</v>
      </c>
      <c r="P285" s="5">
        <v>10311864</v>
      </c>
      <c r="Q285" s="5">
        <v>5224501</v>
      </c>
      <c r="R285" s="5">
        <v>9645329</v>
      </c>
      <c r="S285" s="5">
        <v>5096013</v>
      </c>
      <c r="T285" s="5">
        <v>4059714</v>
      </c>
      <c r="U285" s="5">
        <v>14253814</v>
      </c>
      <c r="V285" s="5">
        <v>21232456</v>
      </c>
      <c r="W285" s="5">
        <v>6788763</v>
      </c>
      <c r="X285" s="5">
        <v>3102651</v>
      </c>
      <c r="Y285" s="5">
        <v>5255374</v>
      </c>
      <c r="Z285" s="5">
        <v>6512859</v>
      </c>
      <c r="AA285" s="5">
        <v>10451174</v>
      </c>
      <c r="AB285" s="5">
        <v>12902485</v>
      </c>
      <c r="AC285" s="5">
        <v>4388180</v>
      </c>
      <c r="AD285" s="5">
        <v>8287250</v>
      </c>
      <c r="AE285" s="5">
        <v>3415202</v>
      </c>
      <c r="AF285" s="5">
        <v>10213905</v>
      </c>
      <c r="AG285" s="5">
        <v>9149059</v>
      </c>
      <c r="AH285" s="5">
        <v>9037926</v>
      </c>
      <c r="AI285" s="5">
        <v>3350279</v>
      </c>
      <c r="AJ285" s="5">
        <v>10138648</v>
      </c>
      <c r="AK285" s="5">
        <v>10146264</v>
      </c>
      <c r="AL285" s="5">
        <v>6402991</v>
      </c>
      <c r="AM285" s="5">
        <v>5210246</v>
      </c>
      <c r="AN285" s="5">
        <v>6010901</v>
      </c>
      <c r="AO285" s="5">
        <v>7117295</v>
      </c>
      <c r="AP285" s="5">
        <v>11865227</v>
      </c>
      <c r="AQ285" s="5">
        <v>8691813</v>
      </c>
      <c r="AR285" s="5">
        <v>10865204</v>
      </c>
      <c r="AS285" s="5">
        <v>44220042</v>
      </c>
      <c r="AT285" s="5">
        <v>11483035</v>
      </c>
      <c r="AU285" s="5">
        <v>8968982</v>
      </c>
      <c r="AV285" s="5">
        <v>10476748</v>
      </c>
      <c r="AW285" s="5">
        <v>6956634</v>
      </c>
      <c r="AX285" s="5">
        <v>14342465</v>
      </c>
      <c r="AY285" s="5">
        <v>14222479</v>
      </c>
      <c r="AZ285" s="5">
        <v>15577843</v>
      </c>
      <c r="BA285" s="5">
        <v>10727846</v>
      </c>
      <c r="BB285" s="5">
        <v>10016539</v>
      </c>
      <c r="BC285" s="5">
        <v>13331399</v>
      </c>
      <c r="BD285" s="5">
        <v>10809317</v>
      </c>
      <c r="BE285" s="5">
        <v>12285346</v>
      </c>
      <c r="BF285" s="5">
        <v>13009680</v>
      </c>
      <c r="BG285" s="5">
        <v>10356971</v>
      </c>
    </row>
    <row r="286" spans="1:59" ht="13.15" customHeight="1" x14ac:dyDescent="0.2">
      <c r="A286" s="6" t="s">
        <v>160</v>
      </c>
      <c r="B286" s="5">
        <v>14520971</v>
      </c>
      <c r="C286" s="5">
        <v>20542522</v>
      </c>
      <c r="D286" s="5">
        <v>18415647</v>
      </c>
      <c r="E286" s="5">
        <v>13551610</v>
      </c>
      <c r="F286" s="5">
        <v>20230835</v>
      </c>
      <c r="G286" s="5">
        <v>9760264</v>
      </c>
      <c r="H286" s="5">
        <v>7481858</v>
      </c>
      <c r="I286" s="5">
        <v>9897585</v>
      </c>
      <c r="J286" s="5">
        <v>4889469</v>
      </c>
      <c r="K286" s="5">
        <v>25125592</v>
      </c>
      <c r="L286" s="5">
        <v>29665603</v>
      </c>
      <c r="M286" s="5">
        <v>15610874</v>
      </c>
      <c r="N286" s="5">
        <v>16954170</v>
      </c>
      <c r="O286" s="5">
        <v>4540169</v>
      </c>
      <c r="P286" s="5">
        <v>17160456</v>
      </c>
      <c r="Q286" s="5">
        <v>8921902</v>
      </c>
      <c r="R286" s="5">
        <v>21635336</v>
      </c>
      <c r="S286" s="5">
        <v>14757889</v>
      </c>
      <c r="T286" s="5">
        <v>14132785</v>
      </c>
      <c r="U286" s="5">
        <v>21379947</v>
      </c>
      <c r="V286" s="5">
        <v>43981758</v>
      </c>
      <c r="W286" s="5">
        <v>13513302</v>
      </c>
      <c r="X286" s="5">
        <v>5958718</v>
      </c>
      <c r="Y286" s="5">
        <v>15635284</v>
      </c>
      <c r="Z286" s="5">
        <v>10196655</v>
      </c>
      <c r="AA286" s="5">
        <v>22056769</v>
      </c>
      <c r="AB286" s="5">
        <v>32353082</v>
      </c>
      <c r="AC286" s="5">
        <v>14618691</v>
      </c>
      <c r="AD286" s="5">
        <v>11095831</v>
      </c>
      <c r="AE286" s="5">
        <v>8248465</v>
      </c>
      <c r="AF286" s="5">
        <v>18216981</v>
      </c>
      <c r="AG286" s="5">
        <v>13398742</v>
      </c>
      <c r="AH286" s="5">
        <v>22904885</v>
      </c>
      <c r="AI286" s="5">
        <v>6853433</v>
      </c>
      <c r="AJ286" s="5">
        <v>16512511</v>
      </c>
      <c r="AK286" s="5">
        <v>13824425</v>
      </c>
      <c r="AL286" s="5">
        <v>13476002</v>
      </c>
      <c r="AM286" s="5">
        <v>16694300</v>
      </c>
      <c r="AN286" s="5">
        <v>11804045</v>
      </c>
      <c r="AO286" s="5">
        <v>16269589</v>
      </c>
      <c r="AP286" s="5">
        <v>24379305</v>
      </c>
      <c r="AQ286" s="5">
        <v>13736086</v>
      </c>
      <c r="AR286" s="5">
        <v>17854146</v>
      </c>
      <c r="AS286" s="5">
        <v>71895510</v>
      </c>
      <c r="AT286" s="5">
        <v>16646913</v>
      </c>
      <c r="AU286" s="5">
        <v>15682276</v>
      </c>
      <c r="AV286" s="5">
        <v>19373048</v>
      </c>
      <c r="AW286" s="5">
        <v>9719941</v>
      </c>
      <c r="AX286" s="5">
        <v>29284568</v>
      </c>
      <c r="AY286" s="5">
        <v>24764434</v>
      </c>
      <c r="AZ286" s="5">
        <v>32183816</v>
      </c>
      <c r="BA286" s="5">
        <v>15770896</v>
      </c>
      <c r="BB286" s="5">
        <v>28529858</v>
      </c>
      <c r="BC286" s="5">
        <v>21935814</v>
      </c>
      <c r="BD286" s="5">
        <v>27540241</v>
      </c>
      <c r="BE286" s="5">
        <v>20207840</v>
      </c>
      <c r="BF286" s="5">
        <v>29937960</v>
      </c>
      <c r="BG286" s="5">
        <v>19259630</v>
      </c>
    </row>
    <row r="287" spans="1:59" ht="13.15" customHeight="1" x14ac:dyDescent="0.2">
      <c r="A287" s="6" t="s">
        <v>161</v>
      </c>
      <c r="B287" s="5">
        <v>1305494</v>
      </c>
      <c r="C287" s="5">
        <v>2429916</v>
      </c>
      <c r="D287" s="5">
        <v>1551102</v>
      </c>
      <c r="E287" s="5">
        <v>273648</v>
      </c>
      <c r="F287" s="5">
        <v>2799946</v>
      </c>
      <c r="G287" s="5">
        <v>514445</v>
      </c>
      <c r="H287" s="5">
        <v>-614214</v>
      </c>
      <c r="I287" s="5">
        <v>-8821</v>
      </c>
      <c r="J287" s="5">
        <v>-128843</v>
      </c>
      <c r="K287" s="5">
        <v>1811369</v>
      </c>
      <c r="L287" s="5">
        <v>710563</v>
      </c>
      <c r="M287" s="5">
        <v>681145</v>
      </c>
      <c r="N287" s="5">
        <v>348526</v>
      </c>
      <c r="O287" s="5">
        <v>1286110</v>
      </c>
      <c r="P287" s="5">
        <v>1377428</v>
      </c>
      <c r="Q287" s="5">
        <v>228052</v>
      </c>
      <c r="R287" s="5">
        <v>337946</v>
      </c>
      <c r="S287" s="5">
        <v>451034</v>
      </c>
      <c r="T287" s="5">
        <v>-4762420</v>
      </c>
      <c r="U287" s="5">
        <v>905545</v>
      </c>
      <c r="V287" s="5">
        <v>1625378</v>
      </c>
      <c r="W287" s="5">
        <v>474353</v>
      </c>
      <c r="X287" s="5">
        <v>33092</v>
      </c>
      <c r="Y287" s="5">
        <v>255985</v>
      </c>
      <c r="Z287" s="5">
        <v>135445</v>
      </c>
      <c r="AA287" s="5">
        <v>2137549</v>
      </c>
      <c r="AB287" s="5">
        <v>754262</v>
      </c>
      <c r="AC287" s="5">
        <v>-441</v>
      </c>
      <c r="AD287" s="5">
        <v>434396</v>
      </c>
      <c r="AE287" s="5">
        <v>-706047</v>
      </c>
      <c r="AF287" s="5">
        <v>655664</v>
      </c>
      <c r="AG287" s="5">
        <v>2161052</v>
      </c>
      <c r="AH287" s="5">
        <v>1819104</v>
      </c>
      <c r="AI287" s="5">
        <v>-133668</v>
      </c>
      <c r="AJ287" s="5">
        <v>364979</v>
      </c>
      <c r="AK287" s="5">
        <v>1596084</v>
      </c>
      <c r="AL287" s="5">
        <v>674470</v>
      </c>
      <c r="AM287" s="5">
        <v>463139</v>
      </c>
      <c r="AN287" s="5">
        <v>-836962</v>
      </c>
      <c r="AO287" s="5">
        <v>672650</v>
      </c>
      <c r="AP287" s="5">
        <v>1217490</v>
      </c>
      <c r="AQ287" s="5">
        <v>-793985</v>
      </c>
      <c r="AR287" s="5">
        <v>2071242</v>
      </c>
      <c r="AS287" s="5">
        <v>-911351</v>
      </c>
      <c r="AT287" s="5">
        <v>2013786</v>
      </c>
      <c r="AU287" s="5">
        <v>1177320</v>
      </c>
      <c r="AV287" s="5">
        <v>728217</v>
      </c>
      <c r="AW287" s="5">
        <v>604393</v>
      </c>
      <c r="AX287" s="5">
        <v>2253826</v>
      </c>
      <c r="AY287" s="5">
        <v>1933295</v>
      </c>
      <c r="AZ287" s="5">
        <v>1830145</v>
      </c>
      <c r="BA287" s="5">
        <v>-109384</v>
      </c>
      <c r="BB287" s="5">
        <v>3546655</v>
      </c>
      <c r="BC287" s="5">
        <v>2316069</v>
      </c>
      <c r="BD287" s="5">
        <v>3045854</v>
      </c>
      <c r="BE287" s="5">
        <v>2350725</v>
      </c>
      <c r="BF287" s="5">
        <v>2812897</v>
      </c>
      <c r="BG287" s="5">
        <v>1920060</v>
      </c>
    </row>
    <row r="288" spans="1:59" ht="13.15" customHeight="1" x14ac:dyDescent="0.2">
      <c r="A288" s="6" t="s">
        <v>174</v>
      </c>
      <c r="B288" s="5">
        <v>-237177</v>
      </c>
      <c r="C288" s="5">
        <v>-300516</v>
      </c>
      <c r="D288" s="5">
        <v>-350132</v>
      </c>
      <c r="E288" s="5">
        <v>72032</v>
      </c>
      <c r="F288" s="5">
        <v>-601564</v>
      </c>
      <c r="G288" s="5">
        <v>-155903</v>
      </c>
      <c r="H288" s="5">
        <v>-221246</v>
      </c>
      <c r="I288" s="5">
        <v>-84836</v>
      </c>
      <c r="J288" s="5">
        <v>-8099</v>
      </c>
      <c r="K288" s="5">
        <v>-390673</v>
      </c>
      <c r="L288" s="5">
        <v>-466695</v>
      </c>
      <c r="M288" s="5">
        <v>-243120</v>
      </c>
      <c r="N288" s="5">
        <v>-398641</v>
      </c>
      <c r="O288" s="5">
        <v>-107905</v>
      </c>
      <c r="P288" s="5">
        <v>-312629</v>
      </c>
      <c r="Q288" s="5">
        <v>-184524</v>
      </c>
      <c r="R288" s="5">
        <v>-199671</v>
      </c>
      <c r="S288" s="5">
        <v>-183877</v>
      </c>
      <c r="T288" s="5">
        <v>-185264</v>
      </c>
      <c r="U288" s="5">
        <v>-365508</v>
      </c>
      <c r="V288" s="5">
        <v>-1613828</v>
      </c>
      <c r="W288" s="5">
        <v>-302046</v>
      </c>
      <c r="X288" s="5">
        <v>-67680</v>
      </c>
      <c r="Y288" s="5">
        <v>-153983</v>
      </c>
      <c r="Z288" s="5">
        <v>-169342</v>
      </c>
      <c r="AA288" s="5">
        <v>-571698</v>
      </c>
      <c r="AB288" s="5">
        <v>-836973</v>
      </c>
      <c r="AC288" s="5">
        <v>-3203</v>
      </c>
      <c r="AD288" s="5">
        <v>-183511</v>
      </c>
      <c r="AE288" s="5">
        <v>-30386</v>
      </c>
      <c r="AF288" s="5">
        <v>-215684</v>
      </c>
      <c r="AG288" s="5">
        <v>-126038</v>
      </c>
      <c r="AH288" s="5">
        <v>-1377609</v>
      </c>
      <c r="AI288" s="5">
        <v>-78571</v>
      </c>
      <c r="AJ288" s="5">
        <v>-111431</v>
      </c>
      <c r="AK288" s="5">
        <v>18464</v>
      </c>
      <c r="AL288" s="5">
        <v>-302651</v>
      </c>
      <c r="AM288" s="5">
        <v>-148179</v>
      </c>
      <c r="AN288" s="5">
        <v>-9068</v>
      </c>
      <c r="AO288" s="5">
        <v>-246135</v>
      </c>
      <c r="AP288" s="5">
        <v>-168187</v>
      </c>
      <c r="AQ288" s="5">
        <v>-445583</v>
      </c>
      <c r="AR288" s="5">
        <v>-149548</v>
      </c>
      <c r="AS288" s="5">
        <v>6890133</v>
      </c>
      <c r="AT288" s="5">
        <v>-975309</v>
      </c>
      <c r="AU288" s="5">
        <v>-319609</v>
      </c>
      <c r="AV288" s="5">
        <v>-324319</v>
      </c>
      <c r="AW288" s="5">
        <v>-338378</v>
      </c>
      <c r="AX288" s="5">
        <v>168783</v>
      </c>
      <c r="AY288" s="5">
        <v>-504253</v>
      </c>
      <c r="AZ288" s="5">
        <v>-855300</v>
      </c>
      <c r="BA288" s="5">
        <v>-139444</v>
      </c>
      <c r="BB288" s="5">
        <v>-5398720</v>
      </c>
      <c r="BC288" s="5">
        <v>-773253</v>
      </c>
      <c r="BD288" s="5">
        <v>-1166602</v>
      </c>
      <c r="BE288" s="5">
        <v>-829682</v>
      </c>
      <c r="BF288" s="5">
        <v>-930875</v>
      </c>
      <c r="BG288" s="5">
        <v>-477729</v>
      </c>
    </row>
    <row r="289" spans="1:59" ht="13.15" customHeight="1" x14ac:dyDescent="0.2">
      <c r="A289" s="6" t="s">
        <v>175</v>
      </c>
      <c r="B289" s="5">
        <v>1068317</v>
      </c>
      <c r="C289" s="5">
        <v>2129400</v>
      </c>
      <c r="D289" s="5">
        <v>1200970</v>
      </c>
      <c r="E289" s="5">
        <v>345680</v>
      </c>
      <c r="F289" s="5">
        <v>2198382</v>
      </c>
      <c r="G289" s="5">
        <v>358542</v>
      </c>
      <c r="H289" s="5">
        <v>-835460</v>
      </c>
      <c r="I289" s="5">
        <v>-93657</v>
      </c>
      <c r="J289" s="5">
        <v>-136942</v>
      </c>
      <c r="K289" s="5">
        <v>1420696</v>
      </c>
      <c r="L289" s="5">
        <v>243868</v>
      </c>
      <c r="M289" s="5">
        <v>438025</v>
      </c>
      <c r="N289" s="5">
        <v>-50115</v>
      </c>
      <c r="O289" s="5">
        <v>1178205</v>
      </c>
      <c r="P289" s="5">
        <v>1064799</v>
      </c>
      <c r="Q289" s="5">
        <v>43528</v>
      </c>
      <c r="R289" s="5">
        <v>138275</v>
      </c>
      <c r="S289" s="5">
        <v>267157</v>
      </c>
      <c r="T289" s="5">
        <v>-4947684</v>
      </c>
      <c r="U289" s="5">
        <v>540037</v>
      </c>
      <c r="V289" s="5">
        <v>11550</v>
      </c>
      <c r="W289" s="5">
        <v>172307</v>
      </c>
      <c r="X289" s="5">
        <v>-34588</v>
      </c>
      <c r="Y289" s="5">
        <v>102002</v>
      </c>
      <c r="Z289" s="5">
        <v>-33897</v>
      </c>
      <c r="AA289" s="5">
        <v>1565851</v>
      </c>
      <c r="AB289" s="5">
        <v>-82711</v>
      </c>
      <c r="AC289" s="5">
        <v>-3644</v>
      </c>
      <c r="AD289" s="5">
        <v>250885</v>
      </c>
      <c r="AE289" s="5">
        <v>-736433</v>
      </c>
      <c r="AF289" s="5">
        <v>439980</v>
      </c>
      <c r="AG289" s="5">
        <v>2035014</v>
      </c>
      <c r="AH289" s="5">
        <v>441495</v>
      </c>
      <c r="AI289" s="5">
        <v>-212239</v>
      </c>
      <c r="AJ289" s="5">
        <v>253548</v>
      </c>
      <c r="AK289" s="5">
        <v>1614548</v>
      </c>
      <c r="AL289" s="5">
        <v>371819</v>
      </c>
      <c r="AM289" s="5">
        <v>314960</v>
      </c>
      <c r="AN289" s="5">
        <v>-846030</v>
      </c>
      <c r="AO289" s="5">
        <v>426515</v>
      </c>
      <c r="AP289" s="5">
        <v>1049303</v>
      </c>
      <c r="AQ289" s="5">
        <v>-1239568</v>
      </c>
      <c r="AR289" s="5">
        <v>1921694</v>
      </c>
      <c r="AS289" s="5">
        <v>5978782</v>
      </c>
      <c r="AT289" s="5">
        <v>1038477</v>
      </c>
      <c r="AU289" s="5">
        <v>857711</v>
      </c>
      <c r="AV289" s="5">
        <v>403898</v>
      </c>
      <c r="AW289" s="5">
        <v>266015</v>
      </c>
      <c r="AX289" s="5">
        <v>2422609</v>
      </c>
      <c r="AY289" s="5">
        <v>1429042</v>
      </c>
      <c r="AZ289" s="5">
        <v>974845</v>
      </c>
      <c r="BA289" s="5">
        <v>-248828</v>
      </c>
      <c r="BB289" s="5">
        <v>-1852065</v>
      </c>
      <c r="BC289" s="5">
        <v>1542816</v>
      </c>
      <c r="BD289" s="5">
        <v>1879252</v>
      </c>
      <c r="BE289" s="5">
        <v>1521043</v>
      </c>
      <c r="BF289" s="5">
        <v>1882022</v>
      </c>
      <c r="BG289" s="5">
        <v>1442331</v>
      </c>
    </row>
    <row r="290" spans="1:59" ht="13.15" customHeight="1" x14ac:dyDescent="0.2">
      <c r="A290" s="6" t="s">
        <v>181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</row>
    <row r="291" spans="1:59" ht="13.15" customHeight="1" x14ac:dyDescent="0.2">
      <c r="A291" s="6" t="s">
        <v>183</v>
      </c>
      <c r="B291" s="5">
        <v>1068317</v>
      </c>
      <c r="C291" s="5">
        <v>2129400</v>
      </c>
      <c r="D291" s="5">
        <v>1200970</v>
      </c>
      <c r="E291" s="5">
        <v>345680</v>
      </c>
      <c r="F291" s="5">
        <v>2198382</v>
      </c>
      <c r="G291" s="5">
        <v>358542</v>
      </c>
      <c r="H291" s="5">
        <v>-835460</v>
      </c>
      <c r="I291" s="5">
        <v>-93657</v>
      </c>
      <c r="J291" s="5">
        <v>-136942</v>
      </c>
      <c r="K291" s="5">
        <v>1420696</v>
      </c>
      <c r="L291" s="5">
        <v>243868</v>
      </c>
      <c r="M291" s="5">
        <v>438025</v>
      </c>
      <c r="N291" s="5">
        <v>-50115</v>
      </c>
      <c r="O291" s="5">
        <v>1178205</v>
      </c>
      <c r="P291" s="5">
        <v>1064799</v>
      </c>
      <c r="Q291" s="5">
        <v>43528</v>
      </c>
      <c r="R291" s="5">
        <v>138275</v>
      </c>
      <c r="S291" s="5">
        <v>267157</v>
      </c>
      <c r="T291" s="5">
        <v>-4947684</v>
      </c>
      <c r="U291" s="5">
        <v>540037</v>
      </c>
      <c r="V291" s="5">
        <v>11550</v>
      </c>
      <c r="W291" s="5">
        <v>172307</v>
      </c>
      <c r="X291" s="5">
        <v>-34588</v>
      </c>
      <c r="Y291" s="5">
        <v>102002</v>
      </c>
      <c r="Z291" s="5">
        <v>-33897</v>
      </c>
      <c r="AA291" s="5">
        <v>1565851</v>
      </c>
      <c r="AB291" s="5">
        <v>-82711</v>
      </c>
      <c r="AC291" s="5">
        <v>-3644</v>
      </c>
      <c r="AD291" s="5">
        <v>250885</v>
      </c>
      <c r="AE291" s="5">
        <v>-736433</v>
      </c>
      <c r="AF291" s="5">
        <v>439980</v>
      </c>
      <c r="AG291" s="5">
        <v>2035014</v>
      </c>
      <c r="AH291" s="5">
        <v>441495</v>
      </c>
      <c r="AI291" s="5">
        <v>-212239</v>
      </c>
      <c r="AJ291" s="5">
        <v>253548</v>
      </c>
      <c r="AK291" s="5">
        <v>1614548</v>
      </c>
      <c r="AL291" s="5">
        <v>371819</v>
      </c>
      <c r="AM291" s="5">
        <v>314960</v>
      </c>
      <c r="AN291" s="5">
        <v>-846030</v>
      </c>
      <c r="AO291" s="5">
        <v>426515</v>
      </c>
      <c r="AP291" s="5">
        <v>1049303</v>
      </c>
      <c r="AQ291" s="5">
        <v>-1239568</v>
      </c>
      <c r="AR291" s="5">
        <v>1921694</v>
      </c>
      <c r="AS291" s="5">
        <v>5978782</v>
      </c>
      <c r="AT291" s="5">
        <v>1038477</v>
      </c>
      <c r="AU291" s="5">
        <v>857711</v>
      </c>
      <c r="AV291" s="5">
        <v>403898</v>
      </c>
      <c r="AW291" s="5">
        <v>266015</v>
      </c>
      <c r="AX291" s="5">
        <v>2422609</v>
      </c>
      <c r="AY291" s="5">
        <v>1429042</v>
      </c>
      <c r="AZ291" s="5">
        <v>974845</v>
      </c>
      <c r="BA291" s="5">
        <v>-248828</v>
      </c>
      <c r="BB291" s="5">
        <v>-1852065</v>
      </c>
      <c r="BC291" s="5">
        <v>1542816</v>
      </c>
      <c r="BD291" s="5">
        <v>1879252</v>
      </c>
      <c r="BE291" s="5">
        <v>1521043</v>
      </c>
      <c r="BF291" s="5">
        <v>1882022</v>
      </c>
      <c r="BG291" s="5">
        <v>1442331</v>
      </c>
    </row>
    <row r="292" spans="1:59" ht="13.15" customHeight="1" x14ac:dyDescent="0.2">
      <c r="A292" s="6" t="s">
        <v>184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1:59" ht="13.15" customHeight="1" x14ac:dyDescent="0.2">
      <c r="A293" s="6" t="s">
        <v>213</v>
      </c>
      <c r="B293" s="5">
        <v>8520245</v>
      </c>
      <c r="C293" s="5">
        <v>33621050</v>
      </c>
      <c r="D293" s="5">
        <v>32621464</v>
      </c>
      <c r="E293" s="5">
        <v>39869862</v>
      </c>
      <c r="F293" s="5">
        <v>60529808</v>
      </c>
      <c r="G293" s="5">
        <v>7463305</v>
      </c>
      <c r="H293" s="5">
        <v>17692943</v>
      </c>
      <c r="I293" s="5">
        <v>651976</v>
      </c>
      <c r="J293" s="5">
        <v>319965</v>
      </c>
      <c r="K293" s="5">
        <v>19618966</v>
      </c>
      <c r="L293" s="5">
        <v>28323369</v>
      </c>
      <c r="M293" s="5">
        <v>21019736</v>
      </c>
      <c r="N293" s="5">
        <v>23735549</v>
      </c>
      <c r="O293" s="5">
        <v>9376788</v>
      </c>
      <c r="P293" s="5">
        <v>24764773</v>
      </c>
      <c r="Q293" s="5">
        <v>12613623</v>
      </c>
      <c r="R293" s="5">
        <v>53555707</v>
      </c>
      <c r="S293" s="5">
        <v>19939271</v>
      </c>
      <c r="T293" s="5">
        <v>20215413</v>
      </c>
      <c r="U293" s="5">
        <v>22153568</v>
      </c>
      <c r="V293" s="5">
        <v>83956181</v>
      </c>
      <c r="W293" s="5">
        <v>17235798</v>
      </c>
      <c r="X293" s="5">
        <v>6138263</v>
      </c>
      <c r="Y293" s="5">
        <v>20348519</v>
      </c>
      <c r="Z293" s="5">
        <v>9699773</v>
      </c>
      <c r="AA293" s="5">
        <v>41672309</v>
      </c>
      <c r="AB293" s="5">
        <v>46237826</v>
      </c>
      <c r="AC293" s="5">
        <v>23278138</v>
      </c>
      <c r="AD293" s="5">
        <v>19451899</v>
      </c>
      <c r="AE293" s="5">
        <v>12017675</v>
      </c>
      <c r="AF293" s="5">
        <v>18097290</v>
      </c>
      <c r="AG293" s="5">
        <v>13194106</v>
      </c>
      <c r="AH293" s="5">
        <v>42454488</v>
      </c>
      <c r="AI293" s="5">
        <v>16537537</v>
      </c>
      <c r="AJ293" s="5">
        <v>27528745</v>
      </c>
      <c r="AK293" s="5">
        <v>36234203</v>
      </c>
      <c r="AL293" s="5">
        <v>23958119</v>
      </c>
      <c r="AM293" s="5">
        <v>11983616</v>
      </c>
      <c r="AN293" s="5">
        <v>7561672</v>
      </c>
      <c r="AO293" s="5">
        <v>25936315</v>
      </c>
      <c r="AP293" s="5">
        <v>30485156</v>
      </c>
      <c r="AQ293" s="5">
        <v>12948197</v>
      </c>
      <c r="AR293" s="5">
        <v>34128377</v>
      </c>
      <c r="AS293" s="5">
        <v>156592276</v>
      </c>
      <c r="AT293" s="5">
        <v>32028595</v>
      </c>
      <c r="AU293" s="5">
        <v>27650854</v>
      </c>
      <c r="AV293" s="5">
        <v>40049854</v>
      </c>
      <c r="AW293" s="5">
        <v>9219486</v>
      </c>
      <c r="AX293" s="5">
        <v>32275687</v>
      </c>
      <c r="AY293" s="5">
        <v>31381289</v>
      </c>
      <c r="AZ293" s="5">
        <v>42336479</v>
      </c>
      <c r="BA293" s="5">
        <v>26077237</v>
      </c>
      <c r="BB293" s="5">
        <v>41098799</v>
      </c>
      <c r="BC293" s="5">
        <v>51190063</v>
      </c>
      <c r="BD293" s="5">
        <v>68747996</v>
      </c>
      <c r="BE293" s="5">
        <v>37221496</v>
      </c>
      <c r="BF293" s="5">
        <v>35415542</v>
      </c>
      <c r="BG293" s="5">
        <v>40941443</v>
      </c>
    </row>
    <row r="294" spans="1:59" ht="13.15" customHeight="1" x14ac:dyDescent="0.2">
      <c r="A294" s="6" t="s">
        <v>234</v>
      </c>
      <c r="B294" s="5">
        <v>4955574</v>
      </c>
      <c r="C294" s="5">
        <v>8402765</v>
      </c>
      <c r="D294" s="5">
        <v>7552489</v>
      </c>
      <c r="E294" s="5">
        <v>10256415</v>
      </c>
      <c r="F294" s="5">
        <v>9777116</v>
      </c>
      <c r="G294" s="5">
        <v>1258584</v>
      </c>
      <c r="H294" s="5">
        <v>7457000</v>
      </c>
      <c r="I294" s="5">
        <v>270605</v>
      </c>
      <c r="J294" s="5">
        <v>43383</v>
      </c>
      <c r="K294" s="5">
        <v>8381241</v>
      </c>
      <c r="L294" s="5">
        <v>6593237</v>
      </c>
      <c r="M294" s="5">
        <v>5373352</v>
      </c>
      <c r="N294" s="5">
        <v>3126226</v>
      </c>
      <c r="O294" s="5">
        <v>2494073</v>
      </c>
      <c r="P294" s="5">
        <v>2287327</v>
      </c>
      <c r="Q294" s="5">
        <v>308238</v>
      </c>
      <c r="R294" s="5">
        <v>6290065</v>
      </c>
      <c r="S294" s="5">
        <v>1466237</v>
      </c>
      <c r="T294" s="5">
        <v>1728950</v>
      </c>
      <c r="U294" s="5">
        <v>4747943</v>
      </c>
      <c r="V294" s="5">
        <v>7963030</v>
      </c>
      <c r="W294" s="5">
        <v>4394905</v>
      </c>
      <c r="X294" s="5">
        <v>385263</v>
      </c>
      <c r="Y294" s="5">
        <v>4502249</v>
      </c>
      <c r="Z294" s="5">
        <v>973379</v>
      </c>
      <c r="AA294" s="5">
        <v>3992684</v>
      </c>
      <c r="AB294" s="5">
        <v>2460102</v>
      </c>
      <c r="AC294" s="5">
        <v>793579</v>
      </c>
      <c r="AD294" s="5">
        <v>1102792</v>
      </c>
      <c r="AE294" s="5">
        <v>1709604</v>
      </c>
      <c r="AF294" s="5">
        <v>1826742</v>
      </c>
      <c r="AG294" s="5">
        <v>3375818</v>
      </c>
      <c r="AH294" s="5">
        <v>1011192</v>
      </c>
      <c r="AI294" s="5">
        <v>1815946</v>
      </c>
      <c r="AJ294" s="5">
        <v>4095640</v>
      </c>
      <c r="AK294" s="5">
        <v>6796836</v>
      </c>
      <c r="AL294" s="5">
        <v>1441801</v>
      </c>
      <c r="AM294" s="5">
        <v>577560</v>
      </c>
      <c r="AN294" s="5">
        <v>1599539</v>
      </c>
      <c r="AO294" s="5">
        <v>3371701</v>
      </c>
      <c r="AP294" s="5">
        <v>15417589</v>
      </c>
      <c r="AQ294" s="5">
        <v>1128995</v>
      </c>
      <c r="AR294" s="5">
        <v>3073730</v>
      </c>
      <c r="AS294" s="5">
        <v>37263680</v>
      </c>
      <c r="AT294" s="5">
        <v>542474</v>
      </c>
      <c r="AU294" s="5">
        <v>4694973</v>
      </c>
      <c r="AV294" s="5">
        <v>3682262</v>
      </c>
      <c r="AW294" s="5">
        <v>5573160</v>
      </c>
      <c r="AX294" s="5">
        <v>20700509</v>
      </c>
      <c r="AY294" s="5">
        <v>6598196</v>
      </c>
      <c r="AZ294" s="5">
        <v>11112207</v>
      </c>
      <c r="BA294" s="5">
        <v>7231779</v>
      </c>
      <c r="BB294" s="5">
        <v>11982566</v>
      </c>
      <c r="BC294" s="5">
        <v>3227015</v>
      </c>
      <c r="BD294" s="5">
        <v>1014173</v>
      </c>
      <c r="BE294" s="5">
        <v>5797216</v>
      </c>
      <c r="BF294" s="5">
        <v>3411157</v>
      </c>
      <c r="BG294" s="5">
        <v>5068772</v>
      </c>
    </row>
    <row r="295" spans="1:59" ht="13.15" customHeight="1" x14ac:dyDescent="0.2">
      <c r="A295" s="6" t="s">
        <v>301</v>
      </c>
      <c r="B295" s="5">
        <v>13475819</v>
      </c>
      <c r="C295" s="5">
        <v>42023815</v>
      </c>
      <c r="D295" s="5">
        <v>40173953</v>
      </c>
      <c r="E295" s="5">
        <v>50126277</v>
      </c>
      <c r="F295" s="5">
        <v>70306924</v>
      </c>
      <c r="G295" s="5">
        <v>8721889</v>
      </c>
      <c r="H295" s="5">
        <v>25149943</v>
      </c>
      <c r="I295" s="5">
        <v>922581</v>
      </c>
      <c r="J295" s="5">
        <v>363348</v>
      </c>
      <c r="K295" s="5">
        <v>28000207</v>
      </c>
      <c r="L295" s="5">
        <v>34916606</v>
      </c>
      <c r="M295" s="5">
        <v>26393088</v>
      </c>
      <c r="N295" s="5">
        <v>26861775</v>
      </c>
      <c r="O295" s="5">
        <v>11870861</v>
      </c>
      <c r="P295" s="5">
        <v>27052100</v>
      </c>
      <c r="Q295" s="5">
        <v>12921861</v>
      </c>
      <c r="R295" s="5">
        <v>59845772</v>
      </c>
      <c r="S295" s="5">
        <v>21405508</v>
      </c>
      <c r="T295" s="5">
        <v>21944363</v>
      </c>
      <c r="U295" s="5">
        <v>26901511</v>
      </c>
      <c r="V295" s="5">
        <v>91919211</v>
      </c>
      <c r="W295" s="5">
        <v>21630703</v>
      </c>
      <c r="X295" s="5">
        <v>6523526</v>
      </c>
      <c r="Y295" s="5">
        <v>24850768</v>
      </c>
      <c r="Z295" s="5">
        <v>10673152</v>
      </c>
      <c r="AA295" s="5">
        <v>45664993</v>
      </c>
      <c r="AB295" s="5">
        <v>48697928</v>
      </c>
      <c r="AC295" s="5">
        <v>24071717</v>
      </c>
      <c r="AD295" s="5">
        <v>20554691</v>
      </c>
      <c r="AE295" s="5">
        <v>13727279</v>
      </c>
      <c r="AF295" s="5">
        <v>19924032</v>
      </c>
      <c r="AG295" s="5">
        <v>16569924</v>
      </c>
      <c r="AH295" s="5">
        <v>43465680</v>
      </c>
      <c r="AI295" s="5">
        <v>18353483</v>
      </c>
      <c r="AJ295" s="5">
        <v>31624385</v>
      </c>
      <c r="AK295" s="5">
        <v>43031039</v>
      </c>
      <c r="AL295" s="5">
        <v>25399920</v>
      </c>
      <c r="AM295" s="5">
        <v>12561176</v>
      </c>
      <c r="AN295" s="5">
        <v>9161211</v>
      </c>
      <c r="AO295" s="5">
        <v>29308016</v>
      </c>
      <c r="AP295" s="5">
        <v>45902745</v>
      </c>
      <c r="AQ295" s="5">
        <v>14077192</v>
      </c>
      <c r="AR295" s="5">
        <v>37202107</v>
      </c>
      <c r="AS295" s="5">
        <v>193855956</v>
      </c>
      <c r="AT295" s="5">
        <v>32571069</v>
      </c>
      <c r="AU295" s="5">
        <v>32345827</v>
      </c>
      <c r="AV295" s="5">
        <v>43732116</v>
      </c>
      <c r="AW295" s="5">
        <v>14792646</v>
      </c>
      <c r="AX295" s="5">
        <v>52976196</v>
      </c>
      <c r="AY295" s="5">
        <v>37979485</v>
      </c>
      <c r="AZ295" s="5">
        <v>53448686</v>
      </c>
      <c r="BA295" s="5">
        <v>33309016</v>
      </c>
      <c r="BB295" s="5">
        <v>53081365</v>
      </c>
      <c r="BC295" s="5">
        <v>54417078</v>
      </c>
      <c r="BD295" s="5">
        <v>69762169</v>
      </c>
      <c r="BE295" s="5">
        <v>43018712</v>
      </c>
      <c r="BF295" s="5">
        <v>38826699</v>
      </c>
      <c r="BG295" s="5">
        <v>46010215</v>
      </c>
    </row>
    <row r="296" spans="1:59" ht="13.15" customHeight="1" x14ac:dyDescent="0.2">
      <c r="A296" s="6" t="s">
        <v>302</v>
      </c>
      <c r="B296" s="5">
        <v>1774061</v>
      </c>
      <c r="C296" s="5">
        <v>22294383</v>
      </c>
      <c r="D296" s="5">
        <v>22091395</v>
      </c>
      <c r="E296" s="5">
        <v>49273477</v>
      </c>
      <c r="F296" s="5">
        <v>43026267</v>
      </c>
      <c r="G296" s="5">
        <v>1513039</v>
      </c>
      <c r="H296" s="5">
        <v>16986136</v>
      </c>
      <c r="I296" s="5">
        <v>-3112198</v>
      </c>
      <c r="J296" s="5">
        <v>91966</v>
      </c>
      <c r="K296" s="5">
        <v>10981439</v>
      </c>
      <c r="L296" s="5">
        <v>16792860</v>
      </c>
      <c r="M296" s="5">
        <v>15418882</v>
      </c>
      <c r="N296" s="5">
        <v>11950102</v>
      </c>
      <c r="O296" s="5">
        <v>6116500</v>
      </c>
      <c r="P296" s="5">
        <v>13451982</v>
      </c>
      <c r="Q296" s="5">
        <v>6680814</v>
      </c>
      <c r="R296" s="5">
        <v>-2380535</v>
      </c>
      <c r="S296" s="5">
        <v>13217032</v>
      </c>
      <c r="T296" s="5">
        <v>11439923</v>
      </c>
      <c r="U296" s="5">
        <v>16059264</v>
      </c>
      <c r="V296" s="5">
        <v>30039894</v>
      </c>
      <c r="W296" s="5">
        <v>10563201</v>
      </c>
      <c r="X296" s="5">
        <v>3973896</v>
      </c>
      <c r="Y296" s="5">
        <v>16156873</v>
      </c>
      <c r="Z296" s="5">
        <v>3525562</v>
      </c>
      <c r="AA296" s="5">
        <v>8550933</v>
      </c>
      <c r="AB296" s="5">
        <v>16294395</v>
      </c>
      <c r="AC296" s="5">
        <v>-4919670</v>
      </c>
      <c r="AD296" s="5">
        <v>8574843</v>
      </c>
      <c r="AE296" s="5">
        <v>12155641</v>
      </c>
      <c r="AF296" s="5">
        <v>8157720</v>
      </c>
      <c r="AG296" s="5">
        <v>8517460</v>
      </c>
      <c r="AH296" s="5">
        <v>16101874</v>
      </c>
      <c r="AI296" s="5">
        <v>14949137</v>
      </c>
      <c r="AJ296" s="5">
        <v>25330254</v>
      </c>
      <c r="AK296" s="5">
        <v>41740439</v>
      </c>
      <c r="AL296" s="5">
        <v>11561892</v>
      </c>
      <c r="AM296" s="5">
        <v>3015505</v>
      </c>
      <c r="AN296" s="5">
        <v>3460306</v>
      </c>
      <c r="AO296" s="5">
        <v>20755382</v>
      </c>
      <c r="AP296" s="5">
        <v>14941638</v>
      </c>
      <c r="AQ296" s="5">
        <v>-2205050</v>
      </c>
      <c r="AR296" s="5">
        <v>27563840</v>
      </c>
      <c r="AS296" s="5">
        <v>99660897</v>
      </c>
      <c r="AT296" s="5">
        <v>14828354</v>
      </c>
      <c r="AU296" s="5">
        <v>12542938</v>
      </c>
      <c r="AV296" s="5">
        <v>13461302</v>
      </c>
      <c r="AW296" s="5">
        <v>5776027</v>
      </c>
      <c r="AX296" s="5">
        <v>33637919</v>
      </c>
      <c r="AY296" s="5">
        <v>21395058</v>
      </c>
      <c r="AZ296" s="5">
        <v>25313827</v>
      </c>
      <c r="BA296" s="5">
        <v>21992505</v>
      </c>
      <c r="BB296" s="5">
        <v>28226370</v>
      </c>
      <c r="BC296" s="5">
        <v>28156148</v>
      </c>
      <c r="BD296" s="5">
        <v>31271813</v>
      </c>
      <c r="BE296" s="5">
        <v>13317307</v>
      </c>
      <c r="BF296" s="5">
        <v>3746099</v>
      </c>
      <c r="BG296" s="5">
        <v>17456719</v>
      </c>
    </row>
    <row r="297" spans="1:59" ht="13.15" customHeight="1" x14ac:dyDescent="0.2">
      <c r="A297" s="6" t="s">
        <v>248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221401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</row>
    <row r="298" spans="1:59" ht="13.15" customHeight="1" x14ac:dyDescent="0.2">
      <c r="A298" s="6" t="s">
        <v>255</v>
      </c>
      <c r="B298" s="5">
        <v>7335518</v>
      </c>
      <c r="C298" s="5">
        <v>12572061</v>
      </c>
      <c r="D298" s="5">
        <v>12453640</v>
      </c>
      <c r="E298" s="5">
        <v>0</v>
      </c>
      <c r="F298" s="5">
        <v>23007639</v>
      </c>
      <c r="G298" s="5">
        <v>4470862</v>
      </c>
      <c r="H298" s="5">
        <v>5941256</v>
      </c>
      <c r="I298" s="5">
        <v>109263</v>
      </c>
      <c r="J298" s="5">
        <v>0</v>
      </c>
      <c r="K298" s="5">
        <v>9865108</v>
      </c>
      <c r="L298" s="5">
        <v>11890960</v>
      </c>
      <c r="M298" s="5">
        <v>6941909</v>
      </c>
      <c r="N298" s="5">
        <v>12104712</v>
      </c>
      <c r="O298" s="5">
        <v>4710886</v>
      </c>
      <c r="P298" s="5">
        <v>9856465</v>
      </c>
      <c r="Q298" s="5">
        <v>3296563</v>
      </c>
      <c r="R298" s="5">
        <v>59417971</v>
      </c>
      <c r="S298" s="5">
        <v>5714140</v>
      </c>
      <c r="T298" s="5">
        <v>7928707</v>
      </c>
      <c r="U298" s="5">
        <v>7275904</v>
      </c>
      <c r="V298" s="5">
        <v>35410188</v>
      </c>
      <c r="W298" s="5">
        <v>8618537</v>
      </c>
      <c r="X298" s="5">
        <v>1870062</v>
      </c>
      <c r="Y298" s="5">
        <v>5600886</v>
      </c>
      <c r="Z298" s="5">
        <v>5071664</v>
      </c>
      <c r="AA298" s="5">
        <v>32443830</v>
      </c>
      <c r="AB298" s="5">
        <v>26299646</v>
      </c>
      <c r="AC298" s="5">
        <v>25207950</v>
      </c>
      <c r="AD298" s="5">
        <v>10409064</v>
      </c>
      <c r="AE298" s="5">
        <v>367416</v>
      </c>
      <c r="AF298" s="5">
        <v>6143758</v>
      </c>
      <c r="AG298" s="5">
        <v>4540014</v>
      </c>
      <c r="AH298" s="5">
        <v>10584060</v>
      </c>
      <c r="AI298" s="5">
        <v>2414200</v>
      </c>
      <c r="AJ298" s="5">
        <v>4141486</v>
      </c>
      <c r="AK298" s="5">
        <v>0</v>
      </c>
      <c r="AL298" s="5">
        <v>10925955</v>
      </c>
      <c r="AM298" s="5">
        <v>4358542</v>
      </c>
      <c r="AN298" s="5">
        <v>992600</v>
      </c>
      <c r="AO298" s="5">
        <v>6104900</v>
      </c>
      <c r="AP298" s="5">
        <v>21238218</v>
      </c>
      <c r="AQ298" s="5">
        <v>12363038</v>
      </c>
      <c r="AR298" s="5">
        <v>6759619</v>
      </c>
      <c r="AS298" s="5">
        <v>84970562</v>
      </c>
      <c r="AT298" s="5">
        <v>13542737</v>
      </c>
      <c r="AU298" s="5">
        <v>16683265</v>
      </c>
      <c r="AV298" s="5">
        <v>27090706</v>
      </c>
      <c r="AW298" s="5">
        <v>6288969</v>
      </c>
      <c r="AX298" s="5">
        <v>13605822</v>
      </c>
      <c r="AY298" s="5">
        <v>11623866</v>
      </c>
      <c r="AZ298" s="5">
        <v>21126867</v>
      </c>
      <c r="BA298" s="5">
        <v>7934788</v>
      </c>
      <c r="BB298" s="5">
        <v>19696292</v>
      </c>
      <c r="BC298" s="5">
        <v>21631224</v>
      </c>
      <c r="BD298" s="5">
        <v>30108375</v>
      </c>
      <c r="BE298" s="5">
        <v>26946022</v>
      </c>
      <c r="BF298" s="5">
        <v>28723640</v>
      </c>
      <c r="BG298" s="5">
        <v>22062888</v>
      </c>
    </row>
    <row r="299" spans="1:59" ht="13.15" customHeight="1" x14ac:dyDescent="0.2">
      <c r="A299" s="6" t="s">
        <v>273</v>
      </c>
      <c r="B299" s="5">
        <v>4366240</v>
      </c>
      <c r="C299" s="5">
        <v>7157371</v>
      </c>
      <c r="D299" s="5">
        <v>5628918</v>
      </c>
      <c r="E299" s="5">
        <v>852800</v>
      </c>
      <c r="F299" s="5">
        <v>4273018</v>
      </c>
      <c r="G299" s="5">
        <v>2737988</v>
      </c>
      <c r="H299" s="5">
        <v>2222551</v>
      </c>
      <c r="I299" s="5">
        <v>3925516</v>
      </c>
      <c r="J299" s="5">
        <v>271382</v>
      </c>
      <c r="K299" s="5">
        <v>7153660</v>
      </c>
      <c r="L299" s="5">
        <v>6232786</v>
      </c>
      <c r="M299" s="5">
        <v>4032297</v>
      </c>
      <c r="N299" s="5">
        <v>2806961</v>
      </c>
      <c r="O299" s="5">
        <v>1043475</v>
      </c>
      <c r="P299" s="5">
        <v>3743653</v>
      </c>
      <c r="Q299" s="5">
        <v>2944484</v>
      </c>
      <c r="R299" s="5">
        <v>2808336</v>
      </c>
      <c r="S299" s="5">
        <v>2474336</v>
      </c>
      <c r="T299" s="5">
        <v>2575733</v>
      </c>
      <c r="U299" s="5">
        <v>3566343</v>
      </c>
      <c r="V299" s="5">
        <v>26469129</v>
      </c>
      <c r="W299" s="5">
        <v>2448965</v>
      </c>
      <c r="X299" s="5">
        <v>679568</v>
      </c>
      <c r="Y299" s="5">
        <v>3093009</v>
      </c>
      <c r="Z299" s="5">
        <v>2075926</v>
      </c>
      <c r="AA299" s="5">
        <v>4670230</v>
      </c>
      <c r="AB299" s="5">
        <v>6103887</v>
      </c>
      <c r="AC299" s="5">
        <v>3783437</v>
      </c>
      <c r="AD299" s="5">
        <v>1570784</v>
      </c>
      <c r="AE299" s="5">
        <v>1204222</v>
      </c>
      <c r="AF299" s="5">
        <v>5622554</v>
      </c>
      <c r="AG299" s="5">
        <v>3512450</v>
      </c>
      <c r="AH299" s="5">
        <v>16779746</v>
      </c>
      <c r="AI299" s="5">
        <v>990145</v>
      </c>
      <c r="AJ299" s="5">
        <v>2152645</v>
      </c>
      <c r="AK299" s="5">
        <v>1290600</v>
      </c>
      <c r="AL299" s="5">
        <v>2912073</v>
      </c>
      <c r="AM299" s="5">
        <v>5187129</v>
      </c>
      <c r="AN299" s="5">
        <v>4708305</v>
      </c>
      <c r="AO299" s="5">
        <v>2447734</v>
      </c>
      <c r="AP299" s="5">
        <v>9722889</v>
      </c>
      <c r="AQ299" s="5">
        <v>3919204</v>
      </c>
      <c r="AR299" s="5">
        <v>2878648</v>
      </c>
      <c r="AS299" s="5">
        <v>9224497</v>
      </c>
      <c r="AT299" s="5">
        <v>4199978</v>
      </c>
      <c r="AU299" s="5">
        <v>3119624</v>
      </c>
      <c r="AV299" s="5">
        <v>3180108</v>
      </c>
      <c r="AW299" s="5">
        <v>2727650</v>
      </c>
      <c r="AX299" s="5">
        <v>5732455</v>
      </c>
      <c r="AY299" s="5">
        <v>4960561</v>
      </c>
      <c r="AZ299" s="5">
        <v>6786591</v>
      </c>
      <c r="BA299" s="5">
        <v>3381723</v>
      </c>
      <c r="BB299" s="5">
        <v>5158703</v>
      </c>
      <c r="BC299" s="5">
        <v>4629706</v>
      </c>
      <c r="BD299" s="5">
        <v>8381981</v>
      </c>
      <c r="BE299" s="5">
        <v>2755383</v>
      </c>
      <c r="BF299" s="5">
        <v>6356960</v>
      </c>
      <c r="BG299" s="5">
        <v>6490608</v>
      </c>
    </row>
    <row r="300" spans="1:59" ht="13.15" customHeight="1" x14ac:dyDescent="0.2">
      <c r="A300" s="6" t="s">
        <v>303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</row>
    <row r="301" spans="1:59" ht="13.15" customHeight="1" x14ac:dyDescent="0.2">
      <c r="A301" s="3" t="s">
        <v>304</v>
      </c>
      <c r="B301" s="4">
        <v>1588431</v>
      </c>
      <c r="C301" s="4">
        <v>3542395</v>
      </c>
      <c r="D301" s="4">
        <v>1728668</v>
      </c>
      <c r="E301" s="4">
        <v>134301</v>
      </c>
      <c r="F301" s="4">
        <v>1227098</v>
      </c>
      <c r="G301" s="4">
        <v>-2874</v>
      </c>
      <c r="H301" s="4">
        <v>206924</v>
      </c>
      <c r="I301" s="4">
        <v>-338290</v>
      </c>
      <c r="J301" s="4">
        <v>33885</v>
      </c>
      <c r="K301" s="4">
        <v>1949696</v>
      </c>
      <c r="L301" s="4">
        <v>-435662</v>
      </c>
      <c r="M301" s="4">
        <v>1190</v>
      </c>
      <c r="N301" s="4">
        <v>-1099258</v>
      </c>
      <c r="O301" s="4">
        <v>304313</v>
      </c>
      <c r="P301" s="4">
        <v>1578095</v>
      </c>
      <c r="Q301" s="4">
        <v>610000</v>
      </c>
      <c r="R301" s="4">
        <v>-1265426</v>
      </c>
      <c r="S301" s="4">
        <v>354891</v>
      </c>
      <c r="T301" s="4">
        <v>-3947303</v>
      </c>
      <c r="U301" s="4">
        <v>2789115</v>
      </c>
      <c r="V301" s="4">
        <v>187972</v>
      </c>
      <c r="W301" s="4">
        <v>203622</v>
      </c>
      <c r="X301" s="4">
        <v>-48216</v>
      </c>
      <c r="Y301" s="4">
        <v>-556893</v>
      </c>
      <c r="Z301" s="4">
        <v>-318418</v>
      </c>
      <c r="AA301" s="4">
        <v>2728</v>
      </c>
      <c r="AB301" s="4">
        <v>-3817019</v>
      </c>
      <c r="AC301" s="4">
        <v>529467</v>
      </c>
      <c r="AD301" s="4">
        <v>-620645</v>
      </c>
      <c r="AE301" s="4">
        <v>-546213</v>
      </c>
      <c r="AF301" s="4">
        <v>1866501</v>
      </c>
      <c r="AG301" s="4">
        <v>1697124</v>
      </c>
      <c r="AH301" s="4">
        <v>-414611</v>
      </c>
      <c r="AI301" s="4">
        <v>-987087</v>
      </c>
      <c r="AJ301" s="4">
        <v>236897</v>
      </c>
      <c r="AK301" s="4">
        <v>1832717</v>
      </c>
      <c r="AL301" s="4">
        <v>750899</v>
      </c>
      <c r="AM301" s="4">
        <v>866590</v>
      </c>
      <c r="AN301" s="4">
        <v>-830293</v>
      </c>
      <c r="AO301" s="4">
        <v>1765830</v>
      </c>
      <c r="AP301" s="4">
        <v>824408</v>
      </c>
      <c r="AQ301" s="4">
        <v>-194941</v>
      </c>
      <c r="AR301" s="4">
        <v>1843</v>
      </c>
      <c r="AS301" s="4">
        <v>5171131</v>
      </c>
      <c r="AT301" s="4">
        <v>596589</v>
      </c>
      <c r="AU301" s="4">
        <v>1700988</v>
      </c>
      <c r="AV301" s="4">
        <v>1014772</v>
      </c>
      <c r="AW301" s="4">
        <v>983709</v>
      </c>
      <c r="AX301" s="4">
        <v>2468217</v>
      </c>
      <c r="AY301" s="4">
        <v>2108420</v>
      </c>
      <c r="AZ301" s="4">
        <v>2348067</v>
      </c>
      <c r="BA301" s="4">
        <v>183881</v>
      </c>
      <c r="BB301" s="4">
        <v>-732710</v>
      </c>
      <c r="BC301" s="4">
        <v>1852819</v>
      </c>
      <c r="BD301" s="4">
        <v>1277974</v>
      </c>
      <c r="BE301" s="4">
        <v>1693909</v>
      </c>
      <c r="BF301" s="4">
        <v>1875783</v>
      </c>
      <c r="BG301" s="4">
        <v>1669050</v>
      </c>
    </row>
    <row r="302" spans="1:59" ht="13.15" customHeight="1" x14ac:dyDescent="0.2">
      <c r="A302" s="3" t="s">
        <v>305</v>
      </c>
      <c r="B302" s="4">
        <v>-287867</v>
      </c>
      <c r="C302" s="4">
        <v>-5839741</v>
      </c>
      <c r="D302" s="4">
        <v>0</v>
      </c>
      <c r="E302" s="4">
        <v>-766865</v>
      </c>
      <c r="F302" s="4">
        <v>-261502</v>
      </c>
      <c r="G302" s="4">
        <v>0</v>
      </c>
      <c r="H302" s="4">
        <v>-8787562</v>
      </c>
      <c r="I302" s="4">
        <v>0</v>
      </c>
      <c r="J302" s="4">
        <v>-355517</v>
      </c>
      <c r="K302" s="4">
        <v>4154030</v>
      </c>
      <c r="L302" s="4">
        <v>-253692</v>
      </c>
      <c r="M302" s="4">
        <v>-1261</v>
      </c>
      <c r="N302" s="4">
        <v>0</v>
      </c>
      <c r="O302" s="4">
        <v>0</v>
      </c>
      <c r="P302" s="4">
        <v>-5100592</v>
      </c>
      <c r="Q302" s="4">
        <v>-428000</v>
      </c>
      <c r="R302" s="4">
        <v>-1265426</v>
      </c>
      <c r="S302" s="4">
        <v>0</v>
      </c>
      <c r="T302" s="4">
        <v>-784983</v>
      </c>
      <c r="U302" s="4">
        <v>-275972</v>
      </c>
      <c r="V302" s="4">
        <v>1338357</v>
      </c>
      <c r="W302" s="4">
        <v>-5642065</v>
      </c>
      <c r="X302" s="4">
        <v>-120084</v>
      </c>
      <c r="Y302" s="4">
        <v>4131</v>
      </c>
      <c r="Z302" s="4">
        <v>-87500</v>
      </c>
      <c r="AA302" s="4">
        <v>-6714</v>
      </c>
      <c r="AB302" s="4">
        <v>-1688423</v>
      </c>
      <c r="AC302" s="4">
        <v>-442316</v>
      </c>
      <c r="AD302" s="4">
        <v>-53267</v>
      </c>
      <c r="AE302" s="4">
        <v>-64244</v>
      </c>
      <c r="AF302" s="4">
        <v>-120322</v>
      </c>
      <c r="AG302" s="4">
        <v>-156760</v>
      </c>
      <c r="AH302" s="4">
        <v>-454313</v>
      </c>
      <c r="AI302" s="4">
        <v>0</v>
      </c>
      <c r="AJ302" s="4">
        <v>-431583</v>
      </c>
      <c r="AK302" s="4">
        <v>-1365793</v>
      </c>
      <c r="AL302" s="4">
        <v>0</v>
      </c>
      <c r="AM302" s="4">
        <v>-1727516</v>
      </c>
      <c r="AN302" s="4">
        <v>-74225</v>
      </c>
      <c r="AO302" s="4">
        <v>-416513</v>
      </c>
      <c r="AP302" s="4">
        <v>-808016</v>
      </c>
      <c r="AQ302" s="4">
        <v>0</v>
      </c>
      <c r="AR302" s="4">
        <v>-206</v>
      </c>
      <c r="AS302" s="4">
        <v>-9252749</v>
      </c>
      <c r="AT302" s="4">
        <v>-1338760</v>
      </c>
      <c r="AU302" s="4">
        <v>-1543425</v>
      </c>
      <c r="AV302" s="4">
        <v>-17772572</v>
      </c>
      <c r="AW302" s="4">
        <v>-48745</v>
      </c>
      <c r="AX302" s="4">
        <v>-445</v>
      </c>
      <c r="AY302" s="4">
        <v>-1802930</v>
      </c>
      <c r="AZ302" s="4">
        <v>-9175283</v>
      </c>
      <c r="BA302" s="4">
        <v>-1415150</v>
      </c>
      <c r="BB302" s="4">
        <v>-95956</v>
      </c>
      <c r="BC302" s="4">
        <v>-696223</v>
      </c>
      <c r="BD302" s="4">
        <v>-25963</v>
      </c>
      <c r="BE302" s="4">
        <v>-628974</v>
      </c>
      <c r="BF302" s="4">
        <v>0</v>
      </c>
      <c r="BG302" s="4">
        <v>430281</v>
      </c>
    </row>
    <row r="303" spans="1:59" ht="13.15" customHeight="1" x14ac:dyDescent="0.2">
      <c r="A303" s="3" t="s">
        <v>306</v>
      </c>
      <c r="B303" s="4">
        <v>-461459</v>
      </c>
      <c r="C303" s="4">
        <v>-125802</v>
      </c>
      <c r="D303" s="4">
        <v>-693916</v>
      </c>
      <c r="E303" s="4">
        <v>154058</v>
      </c>
      <c r="F303" s="4">
        <v>-3054897</v>
      </c>
      <c r="G303" s="4">
        <v>-212796</v>
      </c>
      <c r="H303" s="4">
        <v>6310116</v>
      </c>
      <c r="I303" s="4">
        <v>-59815</v>
      </c>
      <c r="J303" s="4">
        <v>0</v>
      </c>
      <c r="K303" s="4">
        <v>1956247</v>
      </c>
      <c r="L303" s="4">
        <v>-426726</v>
      </c>
      <c r="M303" s="4">
        <v>-352</v>
      </c>
      <c r="N303" s="4">
        <v>-614566</v>
      </c>
      <c r="O303" s="4">
        <v>-260283</v>
      </c>
      <c r="P303" s="4">
        <v>2069137</v>
      </c>
      <c r="Q303" s="4">
        <v>-167000</v>
      </c>
      <c r="R303" s="4">
        <v>0</v>
      </c>
      <c r="S303" s="4">
        <v>-302849</v>
      </c>
      <c r="T303" s="4">
        <v>-378380</v>
      </c>
      <c r="U303" s="4">
        <v>-431001</v>
      </c>
      <c r="V303" s="4">
        <v>-1535129</v>
      </c>
      <c r="W303" s="4">
        <v>4288706</v>
      </c>
      <c r="X303" s="4">
        <v>174635</v>
      </c>
      <c r="Y303" s="4">
        <v>-343534</v>
      </c>
      <c r="Z303" s="4">
        <v>-353283</v>
      </c>
      <c r="AA303" s="4">
        <v>5520</v>
      </c>
      <c r="AB303" s="4">
        <v>-426198</v>
      </c>
      <c r="AC303" s="4">
        <v>-350000</v>
      </c>
      <c r="AD303" s="4">
        <v>-459074</v>
      </c>
      <c r="AE303" s="4">
        <v>-151122</v>
      </c>
      <c r="AF303" s="4">
        <v>-309496</v>
      </c>
      <c r="AG303" s="4">
        <v>-328284</v>
      </c>
      <c r="AH303" s="4">
        <v>-494742</v>
      </c>
      <c r="AI303" s="4">
        <v>-861972</v>
      </c>
      <c r="AJ303" s="4">
        <v>-664882</v>
      </c>
      <c r="AK303" s="4">
        <v>-21766</v>
      </c>
      <c r="AL303" s="4">
        <v>-533583</v>
      </c>
      <c r="AM303" s="4">
        <v>37515</v>
      </c>
      <c r="AN303" s="4">
        <v>0</v>
      </c>
      <c r="AO303" s="4">
        <v>-336175</v>
      </c>
      <c r="AP303" s="4">
        <v>-888762</v>
      </c>
      <c r="AQ303" s="4">
        <v>-509873</v>
      </c>
      <c r="AR303" s="4">
        <v>-709</v>
      </c>
      <c r="AS303" s="4">
        <v>-9693199</v>
      </c>
      <c r="AT303" s="4">
        <v>-288685</v>
      </c>
      <c r="AU303" s="4">
        <v>-417704</v>
      </c>
      <c r="AV303" s="4">
        <v>12775397</v>
      </c>
      <c r="AW303" s="4">
        <v>547522</v>
      </c>
      <c r="AX303" s="4">
        <v>-294155</v>
      </c>
      <c r="AY303" s="4">
        <v>-491855</v>
      </c>
      <c r="AZ303" s="4">
        <v>8679086</v>
      </c>
      <c r="BA303" s="4">
        <v>-973936</v>
      </c>
      <c r="BB303" s="4">
        <v>-1000851</v>
      </c>
      <c r="BC303" s="4">
        <v>-823808</v>
      </c>
      <c r="BD303" s="4">
        <v>-2239336</v>
      </c>
      <c r="BE303" s="4">
        <v>-384890</v>
      </c>
      <c r="BF303" s="4">
        <v>-1822171</v>
      </c>
      <c r="BG303" s="4">
        <v>-342315</v>
      </c>
    </row>
    <row r="304" spans="1:59" ht="13.15" customHeight="1" x14ac:dyDescent="0.2">
      <c r="A304" s="3" t="s">
        <v>307</v>
      </c>
      <c r="B304" s="5">
        <v>839105</v>
      </c>
      <c r="C304" s="5">
        <v>-2423148</v>
      </c>
      <c r="D304" s="5">
        <v>1034752</v>
      </c>
      <c r="E304" s="5">
        <v>-478506</v>
      </c>
      <c r="F304" s="5">
        <v>-2089301</v>
      </c>
      <c r="G304" s="5">
        <v>-215670</v>
      </c>
      <c r="H304" s="5">
        <v>-2270522</v>
      </c>
      <c r="I304" s="5">
        <v>-398105</v>
      </c>
      <c r="J304" s="5">
        <v>-321632</v>
      </c>
      <c r="K304" s="5">
        <v>8059973</v>
      </c>
      <c r="L304" s="5">
        <v>-1116080</v>
      </c>
      <c r="M304" s="5">
        <v>-423</v>
      </c>
      <c r="N304" s="5">
        <v>-1713824</v>
      </c>
      <c r="O304" s="5">
        <v>44030</v>
      </c>
      <c r="P304" s="5">
        <v>-1453360</v>
      </c>
      <c r="Q304" s="5">
        <v>15000</v>
      </c>
      <c r="R304" s="5">
        <v>-2530852</v>
      </c>
      <c r="S304" s="5">
        <v>52042</v>
      </c>
      <c r="T304" s="5">
        <v>-5110666</v>
      </c>
      <c r="U304" s="5">
        <v>2082142</v>
      </c>
      <c r="V304" s="5">
        <v>-8800</v>
      </c>
      <c r="W304" s="5">
        <v>-1149737</v>
      </c>
      <c r="X304" s="5">
        <v>6335</v>
      </c>
      <c r="Y304" s="5">
        <v>-896296</v>
      </c>
      <c r="Z304" s="5">
        <v>-759201</v>
      </c>
      <c r="AA304" s="5">
        <v>1534</v>
      </c>
      <c r="AB304" s="5">
        <v>-5931640</v>
      </c>
      <c r="AC304" s="5">
        <v>-262849</v>
      </c>
      <c r="AD304" s="5">
        <v>-1132986</v>
      </c>
      <c r="AE304" s="5">
        <v>-761579</v>
      </c>
      <c r="AF304" s="5">
        <v>1436683</v>
      </c>
      <c r="AG304" s="5">
        <v>1212080</v>
      </c>
      <c r="AH304" s="5">
        <v>-1363666</v>
      </c>
      <c r="AI304" s="5">
        <v>-1849059</v>
      </c>
      <c r="AJ304" s="5">
        <v>-859568</v>
      </c>
      <c r="AK304" s="5">
        <v>445158</v>
      </c>
      <c r="AL304" s="5">
        <v>217316</v>
      </c>
      <c r="AM304" s="5">
        <v>-823411</v>
      </c>
      <c r="AN304" s="5">
        <v>-904518</v>
      </c>
      <c r="AO304" s="5">
        <v>1013142</v>
      </c>
      <c r="AP304" s="5">
        <v>-872370</v>
      </c>
      <c r="AQ304" s="5">
        <v>-704814</v>
      </c>
      <c r="AR304" s="5">
        <v>928</v>
      </c>
      <c r="AS304" s="5">
        <v>-13774817</v>
      </c>
      <c r="AT304" s="5">
        <v>-1030856</v>
      </c>
      <c r="AU304" s="5">
        <v>-260141</v>
      </c>
      <c r="AV304" s="5">
        <v>-3982403</v>
      </c>
      <c r="AW304" s="5">
        <v>1482486</v>
      </c>
      <c r="AX304" s="5">
        <v>2173617</v>
      </c>
      <c r="AY304" s="5">
        <v>-186365</v>
      </c>
      <c r="AZ304" s="5">
        <v>1851870</v>
      </c>
      <c r="BA304" s="5">
        <v>-2205205</v>
      </c>
      <c r="BB304" s="5">
        <v>-1829517</v>
      </c>
      <c r="BC304" s="5">
        <v>332788</v>
      </c>
      <c r="BD304" s="5">
        <v>-987325</v>
      </c>
      <c r="BE304" s="5">
        <v>680045</v>
      </c>
      <c r="BF304" s="5">
        <v>53612</v>
      </c>
      <c r="BG304" s="5">
        <v>1757016</v>
      </c>
    </row>
    <row r="305" spans="1:59" ht="13.15" customHeight="1" x14ac:dyDescent="0.2">
      <c r="A305" s="6" t="s">
        <v>308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</row>
    <row r="306" spans="1:59" ht="13.15" customHeight="1" x14ac:dyDescent="0.2">
      <c r="A306" s="3" t="s">
        <v>309</v>
      </c>
      <c r="B306" s="4">
        <v>62969</v>
      </c>
      <c r="C306" s="4">
        <v>80432</v>
      </c>
      <c r="D306" s="4">
        <v>67782</v>
      </c>
      <c r="E306" s="4">
        <v>62135</v>
      </c>
      <c r="F306" s="4">
        <v>94618</v>
      </c>
      <c r="G306" s="4">
        <v>128573</v>
      </c>
      <c r="H306" s="4">
        <v>79803</v>
      </c>
      <c r="I306" s="4">
        <v>72232</v>
      </c>
      <c r="J306" s="4">
        <v>58978</v>
      </c>
      <c r="K306" s="4">
        <v>84108</v>
      </c>
      <c r="L306" s="4">
        <v>76000</v>
      </c>
      <c r="M306" s="4">
        <v>73</v>
      </c>
      <c r="N306" s="4">
        <v>81560</v>
      </c>
      <c r="O306" s="4">
        <v>72995</v>
      </c>
      <c r="P306" s="4">
        <v>80189</v>
      </c>
      <c r="Q306" s="4">
        <v>84773</v>
      </c>
      <c r="R306" s="4">
        <v>88559</v>
      </c>
      <c r="S306" s="4">
        <v>137507</v>
      </c>
      <c r="T306" s="4">
        <v>112153</v>
      </c>
      <c r="U306" s="4">
        <v>70938</v>
      </c>
      <c r="V306" s="4">
        <v>86342</v>
      </c>
      <c r="W306" s="4">
        <v>85448</v>
      </c>
      <c r="X306" s="4">
        <v>99945</v>
      </c>
      <c r="Y306" s="4">
        <v>131922</v>
      </c>
      <c r="Z306" s="4">
        <v>62091</v>
      </c>
      <c r="AA306" s="4">
        <v>108239</v>
      </c>
      <c r="AB306" s="4">
        <v>103712</v>
      </c>
      <c r="AC306" s="4">
        <v>163243</v>
      </c>
      <c r="AD306" s="4">
        <v>45967</v>
      </c>
      <c r="AE306" s="4">
        <v>80197</v>
      </c>
      <c r="AF306" s="4">
        <v>85414</v>
      </c>
      <c r="AG306" s="4">
        <v>72082</v>
      </c>
      <c r="AH306" s="4">
        <v>117620</v>
      </c>
      <c r="AI306" s="4">
        <v>74444</v>
      </c>
      <c r="AJ306" s="4">
        <v>73747</v>
      </c>
      <c r="AK306" s="4">
        <v>67040</v>
      </c>
      <c r="AL306" s="4">
        <v>72479</v>
      </c>
      <c r="AM306" s="4">
        <v>148962</v>
      </c>
      <c r="AN306" s="4">
        <v>75624</v>
      </c>
      <c r="AO306" s="4">
        <v>97235</v>
      </c>
      <c r="AP306" s="4">
        <v>110228</v>
      </c>
      <c r="AQ306" s="4">
        <v>76969</v>
      </c>
      <c r="AR306" s="4">
        <v>89767</v>
      </c>
      <c r="AS306" s="4">
        <v>83335</v>
      </c>
      <c r="AT306" s="4">
        <v>62000</v>
      </c>
      <c r="AU306" s="4">
        <v>88267</v>
      </c>
      <c r="AV306" s="4">
        <v>82060</v>
      </c>
      <c r="AW306" s="4">
        <v>60810</v>
      </c>
      <c r="AX306" s="4">
        <v>100206</v>
      </c>
      <c r="AY306" s="4">
        <v>84582</v>
      </c>
      <c r="AZ306" s="4">
        <v>82491</v>
      </c>
      <c r="BA306" s="4">
        <v>57027</v>
      </c>
      <c r="BB306" s="4">
        <v>121146</v>
      </c>
      <c r="BC306" s="4">
        <v>82399</v>
      </c>
      <c r="BD306" s="4">
        <v>103494</v>
      </c>
      <c r="BE306" s="4">
        <v>73619</v>
      </c>
      <c r="BF306" s="4">
        <v>47193</v>
      </c>
      <c r="BG306" s="4">
        <v>67565</v>
      </c>
    </row>
    <row r="307" spans="1:59" ht="13.15" customHeight="1" x14ac:dyDescent="0.2">
      <c r="A307" s="6" t="s">
        <v>310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</row>
    <row r="308" spans="1:59" ht="13.15" customHeight="1" x14ac:dyDescent="0.2">
      <c r="A308" s="3" t="s">
        <v>59</v>
      </c>
      <c r="B308" s="4">
        <v>88</v>
      </c>
      <c r="C308" s="4">
        <v>118</v>
      </c>
      <c r="D308" s="4">
        <v>109</v>
      </c>
      <c r="E308" s="4">
        <v>66</v>
      </c>
      <c r="F308" s="4">
        <v>98</v>
      </c>
      <c r="G308" s="4">
        <v>40</v>
      </c>
      <c r="H308" s="4">
        <v>32</v>
      </c>
      <c r="I308" s="4">
        <v>48</v>
      </c>
      <c r="J308" s="4">
        <v>24</v>
      </c>
      <c r="K308" s="4">
        <v>134</v>
      </c>
      <c r="L308" s="4">
        <v>132</v>
      </c>
      <c r="M308" s="4">
        <v>84</v>
      </c>
      <c r="N308" s="4">
        <v>76</v>
      </c>
      <c r="O308" s="4">
        <v>29</v>
      </c>
      <c r="P308" s="4">
        <v>96</v>
      </c>
      <c r="Q308" s="4">
        <v>41</v>
      </c>
      <c r="R308" s="4">
        <v>87</v>
      </c>
      <c r="S308" s="4">
        <v>68</v>
      </c>
      <c r="T308" s="4">
        <v>42</v>
      </c>
      <c r="U308" s="4">
        <v>79</v>
      </c>
      <c r="V308" s="4">
        <v>195</v>
      </c>
      <c r="W308" s="4">
        <v>63</v>
      </c>
      <c r="X308" s="4">
        <v>27</v>
      </c>
      <c r="Y308" s="4">
        <v>71</v>
      </c>
      <c r="Z308" s="4">
        <v>55</v>
      </c>
      <c r="AA308" s="4">
        <v>113</v>
      </c>
      <c r="AB308" s="4">
        <v>151</v>
      </c>
      <c r="AC308" s="4">
        <v>50</v>
      </c>
      <c r="AD308" s="4">
        <v>57</v>
      </c>
      <c r="AE308" s="4">
        <v>36</v>
      </c>
      <c r="AF308" s="4">
        <v>95</v>
      </c>
      <c r="AG308" s="4">
        <v>62</v>
      </c>
      <c r="AH308" s="4">
        <v>94</v>
      </c>
      <c r="AI308" s="4">
        <v>26</v>
      </c>
      <c r="AJ308" s="4">
        <v>87</v>
      </c>
      <c r="AK308" s="4">
        <v>70</v>
      </c>
      <c r="AL308" s="4">
        <v>68</v>
      </c>
      <c r="AM308" s="4">
        <v>74</v>
      </c>
      <c r="AN308" s="4">
        <v>54</v>
      </c>
      <c r="AO308" s="4">
        <v>79</v>
      </c>
      <c r="AP308" s="4">
        <v>109</v>
      </c>
      <c r="AQ308" s="4">
        <v>44</v>
      </c>
      <c r="AR308" s="4">
        <v>94</v>
      </c>
      <c r="AS308" s="4">
        <v>228</v>
      </c>
      <c r="AT308" s="4">
        <v>102</v>
      </c>
      <c r="AU308" s="4">
        <v>86</v>
      </c>
      <c r="AV308" s="4">
        <v>97</v>
      </c>
      <c r="AW308" s="4">
        <v>40</v>
      </c>
      <c r="AX308" s="4">
        <v>140</v>
      </c>
      <c r="AY308" s="4">
        <v>136</v>
      </c>
      <c r="AZ308" s="4">
        <v>143</v>
      </c>
      <c r="BA308" s="4">
        <v>77</v>
      </c>
      <c r="BB308" s="4">
        <v>111</v>
      </c>
      <c r="BC308" s="4">
        <v>119</v>
      </c>
      <c r="BD308" s="4">
        <v>96</v>
      </c>
      <c r="BE308" s="4">
        <v>109</v>
      </c>
      <c r="BF308" s="4">
        <v>108</v>
      </c>
      <c r="BG308" s="4">
        <v>89</v>
      </c>
    </row>
    <row r="309" spans="1:59" ht="13.15" customHeight="1" x14ac:dyDescent="0.2">
      <c r="A309" s="3" t="s">
        <v>311</v>
      </c>
      <c r="B309" s="4">
        <v>88</v>
      </c>
      <c r="C309" s="4">
        <v>118</v>
      </c>
      <c r="D309" s="4">
        <v>109</v>
      </c>
      <c r="E309" s="4">
        <v>65</v>
      </c>
      <c r="F309" s="4">
        <v>97</v>
      </c>
      <c r="G309" s="4">
        <v>38</v>
      </c>
      <c r="H309" s="4">
        <v>23</v>
      </c>
      <c r="I309" s="4">
        <v>41</v>
      </c>
      <c r="J309" s="4">
        <v>24</v>
      </c>
      <c r="K309" s="4">
        <v>134</v>
      </c>
      <c r="L309" s="4">
        <v>132</v>
      </c>
      <c r="M309" s="4">
        <v>84</v>
      </c>
      <c r="N309" s="4">
        <v>76</v>
      </c>
      <c r="O309" s="4">
        <v>0</v>
      </c>
      <c r="P309" s="4">
        <v>95</v>
      </c>
      <c r="Q309" s="4">
        <v>41</v>
      </c>
      <c r="R309" s="4">
        <v>87</v>
      </c>
      <c r="S309" s="4">
        <v>66</v>
      </c>
      <c r="T309" s="4">
        <v>42</v>
      </c>
      <c r="U309" s="4">
        <v>77</v>
      </c>
      <c r="V309" s="4">
        <v>195</v>
      </c>
      <c r="W309" s="4">
        <v>63</v>
      </c>
      <c r="X309" s="4">
        <v>27</v>
      </c>
      <c r="Y309" s="4">
        <v>71</v>
      </c>
      <c r="Z309" s="4">
        <v>55</v>
      </c>
      <c r="AA309" s="4">
        <v>113</v>
      </c>
      <c r="AB309" s="4">
        <v>151</v>
      </c>
      <c r="AC309" s="4">
        <v>50</v>
      </c>
      <c r="AD309" s="4">
        <v>57</v>
      </c>
      <c r="AE309" s="4">
        <v>36</v>
      </c>
      <c r="AF309" s="4">
        <v>94</v>
      </c>
      <c r="AG309" s="4">
        <v>62</v>
      </c>
      <c r="AH309" s="4">
        <v>93</v>
      </c>
      <c r="AI309" s="4">
        <v>24</v>
      </c>
      <c r="AJ309" s="4">
        <v>86</v>
      </c>
      <c r="AK309" s="4">
        <v>70</v>
      </c>
      <c r="AL309" s="4">
        <v>68</v>
      </c>
      <c r="AM309" s="4">
        <v>74</v>
      </c>
      <c r="AN309" s="4">
        <v>51</v>
      </c>
      <c r="AO309" s="4">
        <v>78</v>
      </c>
      <c r="AP309" s="4">
        <v>109</v>
      </c>
      <c r="AQ309" s="4">
        <v>44</v>
      </c>
      <c r="AR309" s="4">
        <v>94</v>
      </c>
      <c r="AS309" s="4">
        <v>228</v>
      </c>
      <c r="AT309" s="4">
        <v>102</v>
      </c>
      <c r="AU309" s="4">
        <v>86</v>
      </c>
      <c r="AV309" s="4">
        <v>97</v>
      </c>
      <c r="AW309" s="4">
        <v>40</v>
      </c>
      <c r="AX309" s="4">
        <v>140</v>
      </c>
      <c r="AY309" s="4">
        <v>134</v>
      </c>
      <c r="AZ309" s="4">
        <v>142</v>
      </c>
      <c r="BA309" s="4">
        <v>77</v>
      </c>
      <c r="BB309" s="4">
        <v>111</v>
      </c>
      <c r="BC309" s="4">
        <v>119</v>
      </c>
      <c r="BD309" s="4">
        <v>95</v>
      </c>
      <c r="BE309" s="4">
        <v>109</v>
      </c>
      <c r="BF309" s="4">
        <v>0</v>
      </c>
      <c r="BG309" s="4">
        <v>89</v>
      </c>
    </row>
    <row r="310" spans="1:59" ht="13.15" customHeight="1" x14ac:dyDescent="0.2">
      <c r="A310" s="3" t="s">
        <v>312</v>
      </c>
      <c r="B310" s="4">
        <v>87</v>
      </c>
      <c r="C310" s="4">
        <v>121</v>
      </c>
      <c r="D310" s="4">
        <v>108</v>
      </c>
      <c r="E310" s="4">
        <v>76</v>
      </c>
      <c r="F310" s="4">
        <v>100</v>
      </c>
      <c r="G310" s="4">
        <v>41</v>
      </c>
      <c r="H310" s="4">
        <v>29</v>
      </c>
      <c r="I310" s="4">
        <v>43</v>
      </c>
      <c r="J310" s="4">
        <v>24</v>
      </c>
      <c r="K310" s="4">
        <v>130</v>
      </c>
      <c r="L310" s="4">
        <v>130</v>
      </c>
      <c r="M310" s="4">
        <v>82</v>
      </c>
      <c r="N310" s="4">
        <v>78</v>
      </c>
      <c r="O310" s="4">
        <v>29</v>
      </c>
      <c r="P310" s="4">
        <v>91</v>
      </c>
      <c r="Q310" s="4">
        <v>41</v>
      </c>
      <c r="R310" s="4">
        <v>87</v>
      </c>
      <c r="S310" s="4">
        <v>68</v>
      </c>
      <c r="T310" s="4">
        <v>47</v>
      </c>
      <c r="U310" s="4">
        <v>81</v>
      </c>
      <c r="V310" s="4">
        <v>195</v>
      </c>
      <c r="W310" s="4">
        <v>60</v>
      </c>
      <c r="X310" s="4">
        <v>28</v>
      </c>
      <c r="Y310" s="4">
        <v>67</v>
      </c>
      <c r="Z310" s="4">
        <v>48</v>
      </c>
      <c r="AA310" s="4">
        <v>113</v>
      </c>
      <c r="AB310" s="4">
        <v>133</v>
      </c>
      <c r="AC310" s="4">
        <v>58</v>
      </c>
      <c r="AD310" s="4">
        <v>58</v>
      </c>
      <c r="AE310" s="4">
        <v>27</v>
      </c>
      <c r="AF310" s="4">
        <v>89</v>
      </c>
      <c r="AG310" s="4">
        <v>61</v>
      </c>
      <c r="AH310" s="4">
        <v>94</v>
      </c>
      <c r="AI310" s="4">
        <v>28</v>
      </c>
      <c r="AJ310" s="4">
        <v>94</v>
      </c>
      <c r="AK310" s="4">
        <v>69</v>
      </c>
      <c r="AL310" s="4">
        <v>67</v>
      </c>
      <c r="AM310" s="4">
        <v>75</v>
      </c>
      <c r="AN310" s="4">
        <v>55</v>
      </c>
      <c r="AO310" s="4">
        <v>75</v>
      </c>
      <c r="AP310" s="4">
        <v>109</v>
      </c>
      <c r="AQ310" s="4">
        <v>41</v>
      </c>
      <c r="AR310" s="4">
        <v>103</v>
      </c>
      <c r="AS310" s="4">
        <v>223</v>
      </c>
      <c r="AT310" s="4">
        <v>105</v>
      </c>
      <c r="AU310" s="4">
        <v>78</v>
      </c>
      <c r="AV310" s="4">
        <v>97</v>
      </c>
      <c r="AW310" s="4">
        <v>54</v>
      </c>
      <c r="AX310" s="4">
        <v>139</v>
      </c>
      <c r="AY310" s="4">
        <v>138</v>
      </c>
      <c r="AZ310" s="4">
        <v>142</v>
      </c>
      <c r="BA310" s="4">
        <v>79</v>
      </c>
      <c r="BB310" s="4">
        <v>116</v>
      </c>
      <c r="BC310" s="4">
        <v>119</v>
      </c>
      <c r="BD310" s="4">
        <v>98</v>
      </c>
      <c r="BE310" s="4">
        <v>111</v>
      </c>
      <c r="BF310" s="4">
        <v>109</v>
      </c>
      <c r="BG310" s="4">
        <v>91</v>
      </c>
    </row>
    <row r="311" spans="1:59" ht="13.15" customHeight="1" x14ac:dyDescent="0.2">
      <c r="A311" s="6" t="s">
        <v>313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</row>
    <row r="312" spans="1:59" ht="13.15" customHeight="1" x14ac:dyDescent="0.2">
      <c r="A312" s="3" t="s">
        <v>314</v>
      </c>
      <c r="B312" s="4">
        <v>7</v>
      </c>
      <c r="C312" s="4">
        <v>12</v>
      </c>
      <c r="D312" s="4">
        <v>10</v>
      </c>
      <c r="E312" s="4">
        <v>8</v>
      </c>
      <c r="F312" s="4">
        <v>9</v>
      </c>
      <c r="G312" s="4">
        <v>8</v>
      </c>
      <c r="H312" s="4">
        <v>4</v>
      </c>
      <c r="I312" s="4">
        <v>6</v>
      </c>
      <c r="J312" s="4">
        <v>3</v>
      </c>
      <c r="K312" s="4">
        <v>16</v>
      </c>
      <c r="L312" s="4">
        <v>14</v>
      </c>
      <c r="M312" s="4">
        <v>8</v>
      </c>
      <c r="N312" s="4">
        <v>11</v>
      </c>
      <c r="O312" s="4">
        <v>2</v>
      </c>
      <c r="P312" s="4">
        <v>13</v>
      </c>
      <c r="Q312" s="4">
        <v>5</v>
      </c>
      <c r="R312" s="4">
        <v>10</v>
      </c>
      <c r="S312" s="4">
        <v>7</v>
      </c>
      <c r="T312" s="4">
        <v>7</v>
      </c>
      <c r="U312" s="4">
        <v>15</v>
      </c>
      <c r="V312" s="4">
        <v>23</v>
      </c>
      <c r="W312" s="4">
        <v>7</v>
      </c>
      <c r="X312" s="4">
        <v>3</v>
      </c>
      <c r="Y312" s="4">
        <v>6</v>
      </c>
      <c r="Z312" s="4">
        <v>8</v>
      </c>
      <c r="AA312" s="4">
        <v>9</v>
      </c>
      <c r="AB312" s="4">
        <v>16</v>
      </c>
      <c r="AC312" s="4">
        <v>7</v>
      </c>
      <c r="AD312" s="4">
        <v>8</v>
      </c>
      <c r="AE312" s="4">
        <v>5</v>
      </c>
      <c r="AF312" s="4">
        <v>12</v>
      </c>
      <c r="AG312" s="4">
        <v>10</v>
      </c>
      <c r="AH312" s="4">
        <v>10</v>
      </c>
      <c r="AI312" s="4">
        <v>3</v>
      </c>
      <c r="AJ312" s="4">
        <v>10</v>
      </c>
      <c r="AK312" s="4">
        <v>9</v>
      </c>
      <c r="AL312" s="4">
        <v>10</v>
      </c>
      <c r="AM312" s="4">
        <v>7</v>
      </c>
      <c r="AN312" s="4">
        <v>10</v>
      </c>
      <c r="AO312" s="4">
        <v>9</v>
      </c>
      <c r="AP312" s="4">
        <v>12</v>
      </c>
      <c r="AQ312" s="4">
        <v>12</v>
      </c>
      <c r="AR312" s="4">
        <v>10</v>
      </c>
      <c r="AS312" s="4">
        <v>42</v>
      </c>
      <c r="AT312" s="4">
        <v>12</v>
      </c>
      <c r="AU312" s="4">
        <v>9</v>
      </c>
      <c r="AV312" s="4">
        <v>11</v>
      </c>
      <c r="AW312" s="4">
        <v>6</v>
      </c>
      <c r="AX312" s="4">
        <v>15</v>
      </c>
      <c r="AY312" s="4">
        <v>15</v>
      </c>
      <c r="AZ312" s="4">
        <v>16</v>
      </c>
      <c r="BA312" s="4">
        <v>11</v>
      </c>
      <c r="BB312" s="4">
        <v>12</v>
      </c>
      <c r="BC312" s="4">
        <v>12</v>
      </c>
      <c r="BD312" s="4">
        <v>12</v>
      </c>
      <c r="BE312" s="4">
        <v>11</v>
      </c>
      <c r="BF312" s="4">
        <v>19</v>
      </c>
      <c r="BG312" s="4">
        <v>9</v>
      </c>
    </row>
    <row r="313" spans="1:59" ht="13.15" customHeight="1" x14ac:dyDescent="0.2">
      <c r="A313" s="3" t="s">
        <v>315</v>
      </c>
      <c r="B313" s="4">
        <v>8</v>
      </c>
      <c r="C313" s="4">
        <v>15</v>
      </c>
      <c r="D313" s="4">
        <v>12</v>
      </c>
      <c r="E313" s="4">
        <v>7</v>
      </c>
      <c r="F313" s="4">
        <v>18</v>
      </c>
      <c r="G313" s="4">
        <v>6</v>
      </c>
      <c r="H313" s="4">
        <v>4</v>
      </c>
      <c r="I313" s="4">
        <v>7</v>
      </c>
      <c r="J313" s="4">
        <v>3</v>
      </c>
      <c r="K313" s="4">
        <v>20</v>
      </c>
      <c r="L313" s="4">
        <v>28</v>
      </c>
      <c r="M313" s="4">
        <v>13</v>
      </c>
      <c r="N313" s="4">
        <v>11</v>
      </c>
      <c r="O313" s="4">
        <v>2</v>
      </c>
      <c r="P313" s="4">
        <v>12</v>
      </c>
      <c r="Q313" s="4">
        <v>6</v>
      </c>
      <c r="R313" s="4">
        <v>12</v>
      </c>
      <c r="S313" s="4">
        <v>15</v>
      </c>
      <c r="T313" s="4">
        <v>12</v>
      </c>
      <c r="U313" s="4">
        <v>15</v>
      </c>
      <c r="V313" s="4">
        <v>37</v>
      </c>
      <c r="W313" s="4">
        <v>9</v>
      </c>
      <c r="X313" s="4">
        <v>5</v>
      </c>
      <c r="Y313" s="4">
        <v>13</v>
      </c>
      <c r="Z313" s="4">
        <v>7</v>
      </c>
      <c r="AA313" s="4">
        <v>14</v>
      </c>
      <c r="AB313" s="4">
        <v>23</v>
      </c>
      <c r="AC313" s="4">
        <v>10</v>
      </c>
      <c r="AD313" s="4">
        <v>7</v>
      </c>
      <c r="AE313" s="4">
        <v>5</v>
      </c>
      <c r="AF313" s="4">
        <v>11</v>
      </c>
      <c r="AG313" s="4">
        <v>9</v>
      </c>
      <c r="AH313" s="4">
        <v>18</v>
      </c>
      <c r="AI313" s="4">
        <v>6</v>
      </c>
      <c r="AJ313" s="4">
        <v>9</v>
      </c>
      <c r="AK313" s="4">
        <v>7</v>
      </c>
      <c r="AL313" s="4">
        <v>9</v>
      </c>
      <c r="AM313" s="4">
        <v>12</v>
      </c>
      <c r="AN313" s="4">
        <v>9</v>
      </c>
      <c r="AO313" s="4">
        <v>13</v>
      </c>
      <c r="AP313" s="4">
        <v>20</v>
      </c>
      <c r="AQ313" s="4">
        <v>10</v>
      </c>
      <c r="AR313" s="4">
        <v>11</v>
      </c>
      <c r="AS313" s="4">
        <v>177</v>
      </c>
      <c r="AT313" s="4">
        <v>12</v>
      </c>
      <c r="AU313" s="4">
        <v>11</v>
      </c>
      <c r="AV313" s="4">
        <v>10</v>
      </c>
      <c r="AW313" s="4">
        <v>8</v>
      </c>
      <c r="AX313" s="4">
        <v>17</v>
      </c>
      <c r="AY313" s="4">
        <v>18</v>
      </c>
      <c r="AZ313" s="4">
        <v>23</v>
      </c>
      <c r="BA313" s="4">
        <v>10</v>
      </c>
      <c r="BB313" s="4">
        <v>24</v>
      </c>
      <c r="BC313" s="4">
        <v>14</v>
      </c>
      <c r="BD313" s="4">
        <v>25</v>
      </c>
      <c r="BE313" s="4">
        <v>16</v>
      </c>
      <c r="BF313" s="4">
        <v>25</v>
      </c>
      <c r="BG313" s="4">
        <v>15</v>
      </c>
    </row>
    <row r="314" spans="1:59" ht="13.15" customHeight="1" x14ac:dyDescent="0.2">
      <c r="A314" s="3" t="s">
        <v>316</v>
      </c>
      <c r="B314" s="5">
        <v>15</v>
      </c>
      <c r="C314" s="5">
        <v>27</v>
      </c>
      <c r="D314" s="5">
        <v>22</v>
      </c>
      <c r="E314" s="5">
        <v>15</v>
      </c>
      <c r="F314" s="5">
        <v>27</v>
      </c>
      <c r="G314" s="5">
        <v>14</v>
      </c>
      <c r="H314" s="5">
        <v>8</v>
      </c>
      <c r="I314" s="5">
        <v>13</v>
      </c>
      <c r="J314" s="5">
        <v>6</v>
      </c>
      <c r="K314" s="5">
        <v>36</v>
      </c>
      <c r="L314" s="5">
        <v>42</v>
      </c>
      <c r="M314" s="5">
        <v>21</v>
      </c>
      <c r="N314" s="5">
        <v>22</v>
      </c>
      <c r="O314" s="5">
        <v>4</v>
      </c>
      <c r="P314" s="5">
        <v>25</v>
      </c>
      <c r="Q314" s="5">
        <v>11</v>
      </c>
      <c r="R314" s="5">
        <v>22</v>
      </c>
      <c r="S314" s="5">
        <v>22</v>
      </c>
      <c r="T314" s="5">
        <v>19</v>
      </c>
      <c r="U314" s="5">
        <v>30</v>
      </c>
      <c r="V314" s="5">
        <v>60</v>
      </c>
      <c r="W314" s="5">
        <v>16</v>
      </c>
      <c r="X314" s="5">
        <v>8</v>
      </c>
      <c r="Y314" s="5">
        <v>19</v>
      </c>
      <c r="Z314" s="5">
        <v>15</v>
      </c>
      <c r="AA314" s="5">
        <v>23</v>
      </c>
      <c r="AB314" s="5">
        <v>39</v>
      </c>
      <c r="AC314" s="5">
        <v>17</v>
      </c>
      <c r="AD314" s="5">
        <v>15</v>
      </c>
      <c r="AE314" s="5">
        <v>10</v>
      </c>
      <c r="AF314" s="5">
        <v>23</v>
      </c>
      <c r="AG314" s="5">
        <v>19</v>
      </c>
      <c r="AH314" s="5">
        <v>28</v>
      </c>
      <c r="AI314" s="5">
        <v>9</v>
      </c>
      <c r="AJ314" s="5">
        <v>19</v>
      </c>
      <c r="AK314" s="5">
        <v>16</v>
      </c>
      <c r="AL314" s="5">
        <v>19</v>
      </c>
      <c r="AM314" s="5">
        <v>19</v>
      </c>
      <c r="AN314" s="5">
        <v>19</v>
      </c>
      <c r="AO314" s="5">
        <v>22</v>
      </c>
      <c r="AP314" s="5">
        <v>32</v>
      </c>
      <c r="AQ314" s="5">
        <v>22</v>
      </c>
      <c r="AR314" s="5">
        <v>21</v>
      </c>
      <c r="AS314" s="5">
        <v>219</v>
      </c>
      <c r="AT314" s="5">
        <v>24</v>
      </c>
      <c r="AU314" s="5">
        <v>20</v>
      </c>
      <c r="AV314" s="5">
        <v>21</v>
      </c>
      <c r="AW314" s="5">
        <v>14</v>
      </c>
      <c r="AX314" s="5">
        <v>32</v>
      </c>
      <c r="AY314" s="5">
        <v>33</v>
      </c>
      <c r="AZ314" s="5">
        <v>39</v>
      </c>
      <c r="BA314" s="5">
        <v>21</v>
      </c>
      <c r="BB314" s="5">
        <v>36</v>
      </c>
      <c r="BC314" s="5">
        <v>26</v>
      </c>
      <c r="BD314" s="5">
        <v>37</v>
      </c>
      <c r="BE314" s="5">
        <v>27</v>
      </c>
      <c r="BF314" s="5">
        <v>44</v>
      </c>
      <c r="BG314" s="5">
        <v>24</v>
      </c>
    </row>
    <row r="315" spans="1:59" ht="13.15" customHeight="1" x14ac:dyDescent="0.2">
      <c r="A315" s="3" t="s">
        <v>317</v>
      </c>
      <c r="B315" s="4">
        <v>0</v>
      </c>
      <c r="C315" s="4">
        <v>9</v>
      </c>
      <c r="D315" s="4">
        <v>9</v>
      </c>
      <c r="E315" s="4">
        <v>0</v>
      </c>
      <c r="F315" s="4">
        <v>33</v>
      </c>
      <c r="G315" s="4">
        <v>11</v>
      </c>
      <c r="H315" s="4">
        <v>12</v>
      </c>
      <c r="I315" s="4">
        <v>10</v>
      </c>
      <c r="J315" s="4">
        <v>0</v>
      </c>
      <c r="K315" s="4">
        <v>7</v>
      </c>
      <c r="L315" s="4">
        <v>6</v>
      </c>
      <c r="M315" s="4">
        <v>15</v>
      </c>
      <c r="N315" s="4">
        <v>2</v>
      </c>
      <c r="O315" s="4">
        <v>0</v>
      </c>
      <c r="P315" s="4">
        <v>14</v>
      </c>
      <c r="Q315" s="4">
        <v>11</v>
      </c>
      <c r="R315" s="4">
        <v>0</v>
      </c>
      <c r="S315" s="4">
        <v>10</v>
      </c>
      <c r="T315" s="4">
        <v>17</v>
      </c>
      <c r="U315" s="4">
        <v>17</v>
      </c>
      <c r="V315" s="4">
        <v>13</v>
      </c>
      <c r="W315" s="4">
        <v>9</v>
      </c>
      <c r="X315" s="4">
        <v>0</v>
      </c>
      <c r="Y315" s="4">
        <v>24</v>
      </c>
      <c r="Z315" s="4">
        <v>7</v>
      </c>
      <c r="AA315" s="4">
        <v>5</v>
      </c>
      <c r="AB315" s="4">
        <v>5</v>
      </c>
      <c r="AC315" s="4">
        <v>11</v>
      </c>
      <c r="AD315" s="4">
        <v>0</v>
      </c>
      <c r="AE315" s="4">
        <v>2</v>
      </c>
      <c r="AF315" s="4">
        <v>0</v>
      </c>
      <c r="AG315" s="4">
        <v>26</v>
      </c>
      <c r="AH315" s="4">
        <v>14</v>
      </c>
      <c r="AI315" s="4">
        <v>4</v>
      </c>
      <c r="AJ315" s="4">
        <v>7</v>
      </c>
      <c r="AK315" s="4">
        <v>0</v>
      </c>
      <c r="AL315" s="4">
        <v>16</v>
      </c>
      <c r="AM315" s="4">
        <v>11</v>
      </c>
      <c r="AN315" s="4">
        <v>10</v>
      </c>
      <c r="AO315" s="4">
        <v>9</v>
      </c>
      <c r="AP315" s="4">
        <v>6</v>
      </c>
      <c r="AQ315" s="4">
        <v>7</v>
      </c>
      <c r="AR315" s="4">
        <v>5</v>
      </c>
      <c r="AS315" s="4">
        <v>4</v>
      </c>
      <c r="AT315" s="4">
        <v>12</v>
      </c>
      <c r="AU315" s="4">
        <v>7</v>
      </c>
      <c r="AV315" s="4">
        <v>12</v>
      </c>
      <c r="AW315" s="4">
        <v>10</v>
      </c>
      <c r="AX315" s="4">
        <v>7</v>
      </c>
      <c r="AY315" s="4">
        <v>6</v>
      </c>
      <c r="AZ315" s="4">
        <v>4</v>
      </c>
      <c r="BA315" s="4">
        <v>17</v>
      </c>
      <c r="BB315" s="4">
        <v>9</v>
      </c>
      <c r="BC315" s="4">
        <v>12</v>
      </c>
      <c r="BD315" s="4">
        <v>12</v>
      </c>
      <c r="BE315" s="4">
        <v>12</v>
      </c>
      <c r="BF315" s="4">
        <v>14</v>
      </c>
      <c r="BG315" s="4">
        <v>15</v>
      </c>
    </row>
    <row r="316" spans="1:59" ht="13.15" customHeight="1" x14ac:dyDescent="0.2">
      <c r="A316" s="3" t="s">
        <v>318</v>
      </c>
      <c r="B316" s="4">
        <v>12</v>
      </c>
      <c r="C316" s="4">
        <v>10</v>
      </c>
      <c r="D316" s="4">
        <v>11</v>
      </c>
      <c r="E316" s="4">
        <v>9</v>
      </c>
      <c r="F316" s="4">
        <v>10</v>
      </c>
      <c r="G316" s="4">
        <v>5</v>
      </c>
      <c r="H316" s="4">
        <v>8</v>
      </c>
      <c r="I316" s="4">
        <v>8</v>
      </c>
      <c r="J316" s="4">
        <v>8</v>
      </c>
      <c r="K316" s="4">
        <v>7</v>
      </c>
      <c r="L316" s="4">
        <v>10</v>
      </c>
      <c r="M316" s="4">
        <v>11</v>
      </c>
      <c r="N316" s="4">
        <v>7</v>
      </c>
      <c r="O316" s="4">
        <v>0</v>
      </c>
      <c r="P316" s="4">
        <v>7</v>
      </c>
      <c r="Q316" s="4">
        <v>8</v>
      </c>
      <c r="R316" s="4">
        <v>9</v>
      </c>
      <c r="S316" s="4">
        <v>9</v>
      </c>
      <c r="T316" s="4">
        <v>6</v>
      </c>
      <c r="U316" s="4">
        <v>5</v>
      </c>
      <c r="V316" s="4">
        <v>8</v>
      </c>
      <c r="W316" s="4">
        <v>8</v>
      </c>
      <c r="X316" s="4">
        <v>8</v>
      </c>
      <c r="Y316" s="4">
        <v>12</v>
      </c>
      <c r="Z316" s="4">
        <v>7</v>
      </c>
      <c r="AA316" s="4">
        <v>13</v>
      </c>
      <c r="AB316" s="4">
        <v>9</v>
      </c>
      <c r="AC316" s="4">
        <v>7</v>
      </c>
      <c r="AD316" s="4">
        <v>7</v>
      </c>
      <c r="AE316" s="4">
        <v>8</v>
      </c>
      <c r="AF316" s="4">
        <v>8</v>
      </c>
      <c r="AG316" s="4">
        <v>6</v>
      </c>
      <c r="AH316" s="4">
        <v>9</v>
      </c>
      <c r="AI316" s="4">
        <v>7</v>
      </c>
      <c r="AJ316" s="4">
        <v>9</v>
      </c>
      <c r="AK316" s="4">
        <v>8</v>
      </c>
      <c r="AL316" s="4">
        <v>6</v>
      </c>
      <c r="AM316" s="4">
        <v>11</v>
      </c>
      <c r="AN316" s="4">
        <v>6</v>
      </c>
      <c r="AO316" s="4">
        <v>9</v>
      </c>
      <c r="AP316" s="4">
        <v>9</v>
      </c>
      <c r="AQ316" s="4">
        <v>4</v>
      </c>
      <c r="AR316" s="4">
        <v>10</v>
      </c>
      <c r="AS316" s="4">
        <v>5</v>
      </c>
      <c r="AT316" s="4">
        <v>9</v>
      </c>
      <c r="AU316" s="4">
        <v>10</v>
      </c>
      <c r="AV316" s="4">
        <v>9</v>
      </c>
      <c r="AW316" s="4">
        <v>6</v>
      </c>
      <c r="AX316" s="4">
        <v>10</v>
      </c>
      <c r="AY316" s="4">
        <v>9</v>
      </c>
      <c r="AZ316" s="4">
        <v>8</v>
      </c>
      <c r="BA316" s="4">
        <v>7</v>
      </c>
      <c r="BB316" s="4">
        <v>9</v>
      </c>
      <c r="BC316" s="4">
        <v>10</v>
      </c>
      <c r="BD316" s="4">
        <v>8</v>
      </c>
      <c r="BE316" s="4">
        <v>10</v>
      </c>
      <c r="BF316" s="4">
        <v>5</v>
      </c>
      <c r="BG316" s="4">
        <v>11</v>
      </c>
    </row>
    <row r="317" spans="1:59" ht="13.15" customHeight="1" x14ac:dyDescent="0.2">
      <c r="A317" s="6" t="s">
        <v>319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</row>
    <row r="318" spans="1:59" ht="13.15" customHeight="1" x14ac:dyDescent="0.2">
      <c r="A318" s="3" t="s">
        <v>320</v>
      </c>
      <c r="B318" s="4">
        <v>52502</v>
      </c>
      <c r="C318" s="4">
        <v>50159</v>
      </c>
      <c r="D318" s="4">
        <v>47110</v>
      </c>
      <c r="E318" s="4">
        <v>57582</v>
      </c>
      <c r="F318" s="4">
        <v>54598</v>
      </c>
      <c r="G318" s="4">
        <v>104852</v>
      </c>
      <c r="H318" s="4">
        <v>74435</v>
      </c>
      <c r="I318" s="4">
        <v>65411</v>
      </c>
      <c r="J318" s="4">
        <v>56829</v>
      </c>
      <c r="K318" s="4">
        <v>44772</v>
      </c>
      <c r="L318" s="4">
        <v>55000</v>
      </c>
      <c r="M318" s="4">
        <v>58064</v>
      </c>
      <c r="N318" s="4">
        <v>84056</v>
      </c>
      <c r="O318" s="4">
        <v>34019</v>
      </c>
      <c r="P318" s="4">
        <v>71556</v>
      </c>
      <c r="Q318" s="4">
        <v>63426</v>
      </c>
      <c r="R318" s="4">
        <v>58288</v>
      </c>
      <c r="S318" s="4">
        <v>62458</v>
      </c>
      <c r="T318" s="4">
        <v>108176</v>
      </c>
      <c r="U318" s="4">
        <v>104229</v>
      </c>
      <c r="V318" s="4">
        <v>66580</v>
      </c>
      <c r="W318" s="4">
        <v>58137</v>
      </c>
      <c r="X318" s="4">
        <v>72729</v>
      </c>
      <c r="Y318" s="4">
        <v>48100</v>
      </c>
      <c r="Z318" s="4">
        <v>72258</v>
      </c>
      <c r="AA318" s="4">
        <v>35023</v>
      </c>
      <c r="AB318" s="4">
        <v>60166</v>
      </c>
      <c r="AC318" s="4">
        <v>69518</v>
      </c>
      <c r="AD318" s="4">
        <v>67386</v>
      </c>
      <c r="AE318" s="4">
        <v>67160</v>
      </c>
      <c r="AF318" s="4">
        <v>59506</v>
      </c>
      <c r="AG318" s="4">
        <v>61460</v>
      </c>
      <c r="AH318" s="4">
        <v>65235</v>
      </c>
      <c r="AI318" s="4">
        <v>57979</v>
      </c>
      <c r="AJ318" s="4">
        <v>51144</v>
      </c>
      <c r="AK318" s="4">
        <v>65008</v>
      </c>
      <c r="AL318" s="4">
        <v>68308</v>
      </c>
      <c r="AM318" s="4">
        <v>50474</v>
      </c>
      <c r="AN318" s="4">
        <v>75700</v>
      </c>
      <c r="AO318" s="4">
        <v>65873</v>
      </c>
      <c r="AP318" s="4">
        <v>61377</v>
      </c>
      <c r="AQ318" s="4">
        <v>132391</v>
      </c>
      <c r="AR318" s="4">
        <v>51075</v>
      </c>
      <c r="AS318" s="4">
        <v>142587</v>
      </c>
      <c r="AT318" s="4">
        <v>58000</v>
      </c>
      <c r="AU318" s="4">
        <v>61677</v>
      </c>
      <c r="AV318" s="4">
        <v>71363</v>
      </c>
      <c r="AW318" s="4">
        <v>85057</v>
      </c>
      <c r="AX318" s="4">
        <v>49715</v>
      </c>
      <c r="AY318" s="4">
        <v>57341</v>
      </c>
      <c r="AZ318" s="4">
        <v>57323</v>
      </c>
      <c r="BA318" s="4">
        <v>66896</v>
      </c>
      <c r="BB318" s="4">
        <v>71156</v>
      </c>
      <c r="BC318" s="4">
        <v>58500</v>
      </c>
      <c r="BD318" s="4">
        <v>70510</v>
      </c>
      <c r="BE318" s="4">
        <v>53573</v>
      </c>
      <c r="BF318" s="4">
        <v>88443</v>
      </c>
      <c r="BG318" s="4">
        <v>50928</v>
      </c>
    </row>
    <row r="319" spans="1:59" ht="13.15" customHeight="1" x14ac:dyDescent="0.2">
      <c r="A319" s="3" t="s">
        <v>321</v>
      </c>
      <c r="B319" s="4">
        <v>38193</v>
      </c>
      <c r="C319" s="4">
        <v>39283</v>
      </c>
      <c r="D319" s="4">
        <v>42546</v>
      </c>
      <c r="E319" s="4">
        <v>40160</v>
      </c>
      <c r="F319" s="4">
        <v>31937</v>
      </c>
      <c r="G319" s="4">
        <v>42641</v>
      </c>
      <c r="H319" s="4">
        <v>39704</v>
      </c>
      <c r="I319" s="4">
        <v>40982</v>
      </c>
      <c r="J319" s="4">
        <v>61379</v>
      </c>
      <c r="K319" s="4">
        <v>42301</v>
      </c>
      <c r="L319" s="4">
        <v>76000</v>
      </c>
      <c r="M319" s="4">
        <v>44185</v>
      </c>
      <c r="N319" s="4">
        <v>61769</v>
      </c>
      <c r="O319" s="4">
        <v>24594</v>
      </c>
      <c r="P319" s="4">
        <v>35614</v>
      </c>
      <c r="Q319" s="4">
        <v>62259</v>
      </c>
      <c r="R319" s="4">
        <v>53837</v>
      </c>
      <c r="S319" s="4">
        <v>68887</v>
      </c>
      <c r="T319" s="4">
        <v>86784</v>
      </c>
      <c r="U319" s="4">
        <v>60965</v>
      </c>
      <c r="V319" s="4">
        <v>45717</v>
      </c>
      <c r="W319" s="4">
        <v>43470</v>
      </c>
      <c r="X319" s="4">
        <v>53264</v>
      </c>
      <c r="Y319" s="4">
        <v>45923</v>
      </c>
      <c r="Z319" s="4">
        <v>38293</v>
      </c>
      <c r="AA319" s="4">
        <v>40370</v>
      </c>
      <c r="AB319" s="4">
        <v>38060</v>
      </c>
      <c r="AC319" s="4">
        <v>61480</v>
      </c>
      <c r="AD319" s="4">
        <v>42790</v>
      </c>
      <c r="AE319" s="4">
        <v>51782</v>
      </c>
      <c r="AF319" s="4">
        <v>42041</v>
      </c>
      <c r="AG319" s="4">
        <v>49948</v>
      </c>
      <c r="AH319" s="4">
        <v>53610</v>
      </c>
      <c r="AI319" s="4">
        <v>66001</v>
      </c>
      <c r="AJ319" s="4">
        <v>38578</v>
      </c>
      <c r="AK319" s="4">
        <v>32454</v>
      </c>
      <c r="AL319" s="4">
        <v>44527</v>
      </c>
      <c r="AM319" s="4">
        <v>52918</v>
      </c>
      <c r="AN319" s="4">
        <v>57474</v>
      </c>
      <c r="AO319" s="4">
        <v>50095</v>
      </c>
      <c r="AP319" s="4">
        <v>55488</v>
      </c>
      <c r="AQ319" s="4">
        <v>65612</v>
      </c>
      <c r="AR319" s="4">
        <v>36861</v>
      </c>
      <c r="AS319" s="4">
        <v>36444</v>
      </c>
      <c r="AT319" s="4">
        <v>31000</v>
      </c>
      <c r="AU319" s="4">
        <v>41233</v>
      </c>
      <c r="AV319" s="4">
        <v>33673</v>
      </c>
      <c r="AW319" s="4">
        <v>52684</v>
      </c>
      <c r="AX319" s="4">
        <v>39604</v>
      </c>
      <c r="AY319" s="4">
        <v>44374</v>
      </c>
      <c r="AZ319" s="4">
        <v>51393</v>
      </c>
      <c r="BA319" s="4">
        <v>42895</v>
      </c>
      <c r="BB319" s="4">
        <v>62765</v>
      </c>
      <c r="BC319" s="4">
        <v>32479</v>
      </c>
      <c r="BD319" s="4">
        <v>62320</v>
      </c>
      <c r="BE319" s="4">
        <v>43530</v>
      </c>
      <c r="BF319" s="4">
        <v>52583</v>
      </c>
      <c r="BG319" s="4">
        <v>44371</v>
      </c>
    </row>
    <row r="320" spans="1:59" ht="13.15" customHeight="1" x14ac:dyDescent="0.2">
      <c r="A320" s="3" t="s">
        <v>322</v>
      </c>
      <c r="B320" s="5">
        <v>90695</v>
      </c>
      <c r="C320" s="5">
        <v>89442</v>
      </c>
      <c r="D320" s="5">
        <v>89656</v>
      </c>
      <c r="E320" s="5">
        <v>97742</v>
      </c>
      <c r="F320" s="5">
        <v>86535</v>
      </c>
      <c r="G320" s="5">
        <v>147493</v>
      </c>
      <c r="H320" s="5">
        <v>114139</v>
      </c>
      <c r="I320" s="5">
        <v>106393</v>
      </c>
      <c r="J320" s="5">
        <v>118208</v>
      </c>
      <c r="K320" s="5">
        <v>87073</v>
      </c>
      <c r="L320" s="5">
        <v>131000</v>
      </c>
      <c r="M320" s="5">
        <v>102249</v>
      </c>
      <c r="N320" s="5">
        <v>145825</v>
      </c>
      <c r="O320" s="5">
        <v>58613</v>
      </c>
      <c r="P320" s="5">
        <v>107170</v>
      </c>
      <c r="Q320" s="5">
        <v>125685</v>
      </c>
      <c r="R320" s="5">
        <v>112125</v>
      </c>
      <c r="S320" s="5">
        <v>131345</v>
      </c>
      <c r="T320" s="5">
        <v>194960</v>
      </c>
      <c r="U320" s="5">
        <v>165194</v>
      </c>
      <c r="V320" s="5">
        <v>112297</v>
      </c>
      <c r="W320" s="5">
        <v>101607</v>
      </c>
      <c r="X320" s="5">
        <v>125993</v>
      </c>
      <c r="Y320" s="5">
        <v>94023</v>
      </c>
      <c r="Z320" s="5">
        <v>110551</v>
      </c>
      <c r="AA320" s="5">
        <v>75393</v>
      </c>
      <c r="AB320" s="5">
        <v>98226</v>
      </c>
      <c r="AC320" s="5">
        <v>130998</v>
      </c>
      <c r="AD320" s="5">
        <v>110176</v>
      </c>
      <c r="AE320" s="5">
        <v>118942</v>
      </c>
      <c r="AF320" s="5">
        <v>101547</v>
      </c>
      <c r="AG320" s="5">
        <v>111408</v>
      </c>
      <c r="AH320" s="5">
        <v>118845</v>
      </c>
      <c r="AI320" s="5">
        <v>123980</v>
      </c>
      <c r="AJ320" s="5">
        <v>89722</v>
      </c>
      <c r="AK320" s="5">
        <v>97462</v>
      </c>
      <c r="AL320" s="5">
        <v>112835</v>
      </c>
      <c r="AM320" s="5">
        <v>103392</v>
      </c>
      <c r="AN320" s="5">
        <v>133174</v>
      </c>
      <c r="AO320" s="5">
        <v>115968</v>
      </c>
      <c r="AP320" s="5">
        <v>116865</v>
      </c>
      <c r="AQ320" s="5">
        <v>198003</v>
      </c>
      <c r="AR320" s="5">
        <v>87936</v>
      </c>
      <c r="AS320" s="5">
        <v>179031</v>
      </c>
      <c r="AT320" s="5">
        <v>89000</v>
      </c>
      <c r="AU320" s="5">
        <v>102910</v>
      </c>
      <c r="AV320" s="5">
        <v>105036</v>
      </c>
      <c r="AW320" s="5">
        <v>137741</v>
      </c>
      <c r="AX320" s="5">
        <v>89319</v>
      </c>
      <c r="AY320" s="5">
        <v>101715</v>
      </c>
      <c r="AZ320" s="5">
        <v>108716</v>
      </c>
      <c r="BA320" s="5">
        <v>109791</v>
      </c>
      <c r="BB320" s="5">
        <v>133921</v>
      </c>
      <c r="BC320" s="5">
        <v>90979</v>
      </c>
      <c r="BD320" s="5">
        <v>132830</v>
      </c>
      <c r="BE320" s="5">
        <v>97103</v>
      </c>
      <c r="BF320" s="5">
        <v>141026</v>
      </c>
      <c r="BG320" s="5">
        <v>95299</v>
      </c>
    </row>
    <row r="321" spans="1:59" ht="13.15" customHeight="1" x14ac:dyDescent="0.2">
      <c r="A321" s="6" t="s">
        <v>323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1:59" ht="13.15" customHeight="1" x14ac:dyDescent="0.2">
      <c r="A322" s="3" t="s">
        <v>324</v>
      </c>
      <c r="B322" s="4">
        <v>75920</v>
      </c>
      <c r="C322" s="4">
        <v>71749</v>
      </c>
      <c r="D322" s="4">
        <v>62891</v>
      </c>
      <c r="E322" s="4">
        <v>86809</v>
      </c>
      <c r="F322" s="4">
        <v>92564</v>
      </c>
      <c r="G322" s="4">
        <v>141122</v>
      </c>
      <c r="H322" s="4">
        <v>102496</v>
      </c>
      <c r="I322" s="4">
        <v>92404</v>
      </c>
      <c r="J322" s="4">
        <v>68968</v>
      </c>
      <c r="K322" s="4">
        <v>87262</v>
      </c>
      <c r="L322" s="4">
        <v>86000</v>
      </c>
      <c r="M322" s="4">
        <v>69296</v>
      </c>
      <c r="N322" s="4">
        <v>96355</v>
      </c>
      <c r="O322" s="4">
        <v>44649</v>
      </c>
      <c r="P322" s="4">
        <v>93037</v>
      </c>
      <c r="Q322" s="4">
        <v>79582</v>
      </c>
      <c r="R322" s="4">
        <v>86178</v>
      </c>
      <c r="S322" s="4">
        <v>80280</v>
      </c>
      <c r="T322" s="4">
        <v>130110</v>
      </c>
      <c r="U322" s="4">
        <v>139121</v>
      </c>
      <c r="V322" s="4">
        <v>99838</v>
      </c>
      <c r="W322" s="4">
        <v>113705</v>
      </c>
      <c r="X322" s="4">
        <v>88894</v>
      </c>
      <c r="Y322" s="4">
        <v>79940</v>
      </c>
      <c r="Z322" s="4">
        <v>84618</v>
      </c>
      <c r="AA322" s="4">
        <v>84470</v>
      </c>
      <c r="AB322" s="4">
        <v>100899</v>
      </c>
      <c r="AC322" s="4">
        <v>124457</v>
      </c>
      <c r="AD322" s="4">
        <v>81951</v>
      </c>
      <c r="AE322" s="4">
        <v>102795</v>
      </c>
      <c r="AF322" s="4">
        <v>89604</v>
      </c>
      <c r="AG322" s="4">
        <v>81827</v>
      </c>
      <c r="AH322" s="4">
        <v>114339</v>
      </c>
      <c r="AI322" s="4">
        <v>90692</v>
      </c>
      <c r="AJ322" s="4">
        <v>81117</v>
      </c>
      <c r="AK322" s="4">
        <v>81763</v>
      </c>
      <c r="AL322" s="4">
        <v>81276</v>
      </c>
      <c r="AM322" s="4">
        <v>90839</v>
      </c>
      <c r="AN322" s="4">
        <v>85094</v>
      </c>
      <c r="AO322" s="4">
        <v>87713</v>
      </c>
      <c r="AP322" s="4">
        <v>91647</v>
      </c>
      <c r="AQ322" s="4">
        <v>155521</v>
      </c>
      <c r="AR322" s="4">
        <v>79253</v>
      </c>
      <c r="AS322" s="4">
        <v>186161</v>
      </c>
      <c r="AT322" s="4">
        <v>77000</v>
      </c>
      <c r="AU322" s="4">
        <v>83145</v>
      </c>
      <c r="AV322" s="4">
        <v>105913</v>
      </c>
      <c r="AW322" s="4">
        <v>100689</v>
      </c>
      <c r="AX322" s="4">
        <v>94432</v>
      </c>
      <c r="AY322" s="4">
        <v>79381</v>
      </c>
      <c r="AZ322" s="4">
        <v>99210</v>
      </c>
      <c r="BA322" s="4">
        <v>93342</v>
      </c>
      <c r="BB322" s="4">
        <v>114394</v>
      </c>
      <c r="BC322" s="4">
        <v>85163</v>
      </c>
      <c r="BD322" s="4">
        <v>106869</v>
      </c>
      <c r="BE322" s="4">
        <v>82600</v>
      </c>
      <c r="BF322" s="4">
        <v>120019</v>
      </c>
      <c r="BG322" s="4">
        <v>80393</v>
      </c>
    </row>
    <row r="323" spans="1:59" ht="13.15" customHeight="1" x14ac:dyDescent="0.2">
      <c r="A323" s="3" t="s">
        <v>325</v>
      </c>
      <c r="B323" s="4">
        <v>30508</v>
      </c>
      <c r="C323" s="4">
        <v>38799</v>
      </c>
      <c r="D323" s="4">
        <v>37183</v>
      </c>
      <c r="E323" s="4">
        <v>55800</v>
      </c>
      <c r="F323" s="4">
        <v>37334</v>
      </c>
      <c r="G323" s="4">
        <v>27465</v>
      </c>
      <c r="H323" s="4">
        <v>42960</v>
      </c>
      <c r="I323" s="4">
        <v>35009</v>
      </c>
      <c r="J323" s="4">
        <v>35644</v>
      </c>
      <c r="K323" s="4">
        <v>34560</v>
      </c>
      <c r="L323" s="4">
        <v>49000</v>
      </c>
      <c r="M323" s="4">
        <v>53308</v>
      </c>
      <c r="N323" s="4">
        <v>35561</v>
      </c>
      <c r="O323" s="4">
        <v>42011</v>
      </c>
      <c r="P323" s="4">
        <v>32386</v>
      </c>
      <c r="Q323" s="4">
        <v>63240</v>
      </c>
      <c r="R323" s="4">
        <v>74668</v>
      </c>
      <c r="S323" s="4">
        <v>39361</v>
      </c>
      <c r="T323" s="4">
        <v>68152</v>
      </c>
      <c r="U323" s="4">
        <v>39916</v>
      </c>
      <c r="V323" s="4">
        <v>52092</v>
      </c>
      <c r="W323" s="4">
        <v>31246</v>
      </c>
      <c r="X323" s="4">
        <v>51179</v>
      </c>
      <c r="Y323" s="4">
        <v>49408</v>
      </c>
      <c r="Z323" s="4">
        <v>29667</v>
      </c>
      <c r="AA323" s="4">
        <v>34684</v>
      </c>
      <c r="AB323" s="4">
        <v>45764</v>
      </c>
      <c r="AC323" s="4">
        <v>59008</v>
      </c>
      <c r="AD323" s="4">
        <v>37853</v>
      </c>
      <c r="AE323" s="4">
        <v>55383</v>
      </c>
      <c r="AF323" s="4">
        <v>44246</v>
      </c>
      <c r="AG323" s="4">
        <v>54684</v>
      </c>
      <c r="AH323" s="4">
        <v>55110</v>
      </c>
      <c r="AI323" s="4">
        <v>77618</v>
      </c>
      <c r="AJ323" s="4">
        <v>50646</v>
      </c>
      <c r="AK323" s="4">
        <v>54533</v>
      </c>
      <c r="AL323" s="4">
        <v>48906</v>
      </c>
      <c r="AM323" s="4">
        <v>38507</v>
      </c>
      <c r="AN323" s="4">
        <v>29075</v>
      </c>
      <c r="AO323" s="4">
        <v>33923</v>
      </c>
      <c r="AP323" s="4">
        <v>47635</v>
      </c>
      <c r="AQ323" s="4">
        <v>67002</v>
      </c>
      <c r="AR323" s="4">
        <v>45350</v>
      </c>
      <c r="AS323" s="4">
        <v>67254</v>
      </c>
      <c r="AT323" s="4">
        <v>29000</v>
      </c>
      <c r="AU323" s="4">
        <v>36762</v>
      </c>
      <c r="AV323" s="4">
        <v>29614</v>
      </c>
      <c r="AW323" s="4">
        <v>52682</v>
      </c>
      <c r="AX323" s="4">
        <v>59225</v>
      </c>
      <c r="AY323" s="4">
        <v>35866</v>
      </c>
      <c r="AZ323" s="4">
        <v>54620</v>
      </c>
      <c r="BA323" s="4">
        <v>41705</v>
      </c>
      <c r="BB323" s="4">
        <v>48017</v>
      </c>
      <c r="BC323" s="4">
        <v>43263</v>
      </c>
      <c r="BD323" s="4">
        <v>85308</v>
      </c>
      <c r="BE323" s="4">
        <v>34747</v>
      </c>
      <c r="BF323" s="4">
        <v>43110</v>
      </c>
      <c r="BG323" s="4">
        <v>63523</v>
      </c>
    </row>
    <row r="324" spans="1:59" ht="13.15" customHeight="1" x14ac:dyDescent="0.2">
      <c r="A324" s="3" t="s">
        <v>326</v>
      </c>
      <c r="B324" s="4">
        <v>30092</v>
      </c>
      <c r="C324" s="4">
        <v>38937</v>
      </c>
      <c r="D324" s="4">
        <v>41073</v>
      </c>
      <c r="E324" s="4">
        <v>41883</v>
      </c>
      <c r="F324" s="4">
        <v>43526</v>
      </c>
      <c r="G324" s="4">
        <v>37987</v>
      </c>
      <c r="H324" s="4">
        <v>34463</v>
      </c>
      <c r="I324" s="4">
        <v>47399</v>
      </c>
      <c r="J324" s="4">
        <v>37228</v>
      </c>
      <c r="K324" s="4">
        <v>41486</v>
      </c>
      <c r="L324" s="4">
        <v>52000</v>
      </c>
      <c r="M324" s="4">
        <v>47551</v>
      </c>
      <c r="N324" s="4">
        <v>50026</v>
      </c>
      <c r="O324" s="4">
        <v>49518</v>
      </c>
      <c r="P324" s="4">
        <v>29960</v>
      </c>
      <c r="Q324" s="4">
        <v>43694</v>
      </c>
      <c r="R324" s="4">
        <v>55896</v>
      </c>
      <c r="S324" s="4">
        <v>67829</v>
      </c>
      <c r="T324" s="4">
        <v>57718</v>
      </c>
      <c r="U324" s="4">
        <v>46720</v>
      </c>
      <c r="V324" s="4">
        <v>42034</v>
      </c>
      <c r="W324" s="4">
        <v>38994</v>
      </c>
      <c r="X324" s="4">
        <v>34488</v>
      </c>
      <c r="Y324" s="4">
        <v>54265</v>
      </c>
      <c r="Z324" s="4">
        <v>39167</v>
      </c>
      <c r="AA324" s="4">
        <v>48762</v>
      </c>
      <c r="AB324" s="4">
        <v>40683</v>
      </c>
      <c r="AC324" s="4">
        <v>62314</v>
      </c>
      <c r="AD324" s="4">
        <v>31535</v>
      </c>
      <c r="AE324" s="4">
        <v>37514</v>
      </c>
      <c r="AF324" s="4">
        <v>32645</v>
      </c>
      <c r="AG324" s="4">
        <v>48791</v>
      </c>
      <c r="AH324" s="4">
        <v>47123</v>
      </c>
      <c r="AI324" s="4">
        <v>62668</v>
      </c>
      <c r="AJ324" s="4">
        <v>35802</v>
      </c>
      <c r="AK324" s="4">
        <v>40099</v>
      </c>
      <c r="AL324" s="4">
        <v>48900</v>
      </c>
      <c r="AM324" s="4">
        <v>58064</v>
      </c>
      <c r="AN324" s="4">
        <v>46306</v>
      </c>
      <c r="AO324" s="4">
        <v>46442</v>
      </c>
      <c r="AP324" s="4">
        <v>37643</v>
      </c>
      <c r="AQ324" s="4">
        <v>52433</v>
      </c>
      <c r="AR324" s="4">
        <v>41600</v>
      </c>
      <c r="AS324" s="4">
        <v>38308</v>
      </c>
      <c r="AT324" s="4">
        <v>35000</v>
      </c>
      <c r="AU324" s="4">
        <v>36286</v>
      </c>
      <c r="AV324" s="4">
        <v>45182</v>
      </c>
      <c r="AW324" s="4">
        <v>47269</v>
      </c>
      <c r="AX324" s="4">
        <v>33249</v>
      </c>
      <c r="AY324" s="4">
        <v>44340</v>
      </c>
      <c r="AZ324" s="4">
        <v>41548</v>
      </c>
      <c r="BA324" s="4">
        <v>38641</v>
      </c>
      <c r="BB324" s="4">
        <v>55896</v>
      </c>
      <c r="BC324" s="4">
        <v>29454</v>
      </c>
      <c r="BD324" s="4">
        <v>60062</v>
      </c>
      <c r="BE324" s="4">
        <v>39381</v>
      </c>
      <c r="BF324" s="4">
        <v>50769</v>
      </c>
      <c r="BG324" s="4">
        <v>34158</v>
      </c>
    </row>
    <row r="325" spans="1:59" ht="13.15" customHeight="1" x14ac:dyDescent="0.2">
      <c r="A325" s="3" t="s">
        <v>327</v>
      </c>
      <c r="B325" s="4">
        <v>28678</v>
      </c>
      <c r="C325" s="4">
        <v>23742</v>
      </c>
      <c r="D325" s="4">
        <v>27417</v>
      </c>
      <c r="E325" s="4">
        <v>21092</v>
      </c>
      <c r="F325" s="4">
        <v>32278</v>
      </c>
      <c r="G325" s="4">
        <v>35110</v>
      </c>
      <c r="H325" s="4">
        <v>55230</v>
      </c>
      <c r="I325" s="4">
        <v>31473</v>
      </c>
      <c r="J325" s="4">
        <v>60204</v>
      </c>
      <c r="K325" s="4">
        <v>23848</v>
      </c>
      <c r="L325" s="4">
        <v>37000</v>
      </c>
      <c r="M325" s="4">
        <v>15910</v>
      </c>
      <c r="N325" s="4">
        <v>41875</v>
      </c>
      <c r="O325" s="4">
        <v>18513</v>
      </c>
      <c r="P325" s="4">
        <v>22712</v>
      </c>
      <c r="Q325" s="4">
        <v>30562</v>
      </c>
      <c r="R325" s="4">
        <v>32714</v>
      </c>
      <c r="S325" s="4">
        <v>30841</v>
      </c>
      <c r="T325" s="4">
        <v>77047</v>
      </c>
      <c r="U325" s="4">
        <v>46511</v>
      </c>
      <c r="V325" s="4">
        <v>30137</v>
      </c>
      <c r="W325" s="4">
        <v>31020</v>
      </c>
      <c r="X325" s="4">
        <v>42910</v>
      </c>
      <c r="Y325" s="4">
        <v>37262</v>
      </c>
      <c r="Z325" s="4">
        <v>32789</v>
      </c>
      <c r="AA325" s="4">
        <v>27623</v>
      </c>
      <c r="AB325" s="4">
        <v>27197</v>
      </c>
      <c r="AC325" s="4">
        <v>48360</v>
      </c>
      <c r="AD325" s="4">
        <v>42814</v>
      </c>
      <c r="AE325" s="4">
        <v>34712</v>
      </c>
      <c r="AF325" s="4">
        <v>25565</v>
      </c>
      <c r="AG325" s="4">
        <v>32034</v>
      </c>
      <c r="AH325" s="4">
        <v>27853</v>
      </c>
      <c r="AI325" s="4">
        <v>36630</v>
      </c>
      <c r="AJ325" s="4">
        <v>22797</v>
      </c>
      <c r="AK325" s="4">
        <v>21592</v>
      </c>
      <c r="AL325" s="4">
        <v>19204</v>
      </c>
      <c r="AM325" s="4">
        <v>36279</v>
      </c>
      <c r="AN325" s="4">
        <v>58604</v>
      </c>
      <c r="AO325" s="4">
        <v>39005</v>
      </c>
      <c r="AP325" s="4">
        <v>47749</v>
      </c>
      <c r="AQ325" s="4">
        <v>37939</v>
      </c>
      <c r="AR325" s="4">
        <v>23961</v>
      </c>
      <c r="AS325" s="4">
        <v>23746</v>
      </c>
      <c r="AT325" s="4">
        <v>23000</v>
      </c>
      <c r="AU325" s="4">
        <v>26797</v>
      </c>
      <c r="AV325" s="4">
        <v>19840</v>
      </c>
      <c r="AW325" s="4">
        <v>42831</v>
      </c>
      <c r="AX325" s="4">
        <v>22045</v>
      </c>
      <c r="AY325" s="4">
        <v>21462</v>
      </c>
      <c r="AZ325" s="4">
        <v>29432</v>
      </c>
      <c r="BA325" s="4">
        <v>30018</v>
      </c>
      <c r="BB325" s="4">
        <v>37795</v>
      </c>
      <c r="BC325" s="4">
        <v>25875</v>
      </c>
      <c r="BD325" s="4">
        <v>34537</v>
      </c>
      <c r="BE325" s="4">
        <v>28836</v>
      </c>
      <c r="BF325" s="4">
        <v>37362</v>
      </c>
      <c r="BG325" s="4">
        <v>37599</v>
      </c>
    </row>
    <row r="326" spans="1:59" ht="13.15" customHeight="1" x14ac:dyDescent="0.2">
      <c r="A326" s="8" t="s">
        <v>328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1:59" ht="13.15" customHeight="1" x14ac:dyDescent="0.2">
      <c r="A327" s="10" t="s">
        <v>329</v>
      </c>
      <c r="B327" s="5">
        <v>6.75</v>
      </c>
      <c r="C327" s="5">
        <v>9.26</v>
      </c>
      <c r="D327" s="5">
        <v>6.01</v>
      </c>
      <c r="E327" s="5">
        <v>2.5</v>
      </c>
      <c r="F327" s="5">
        <v>9.5399999999999991</v>
      </c>
      <c r="G327" s="5">
        <v>3.48</v>
      </c>
      <c r="H327" s="5">
        <v>-12.16</v>
      </c>
      <c r="I327" s="5">
        <v>-0.94</v>
      </c>
      <c r="J327" s="5">
        <v>-2.87</v>
      </c>
      <c r="K327" s="5">
        <v>5.27</v>
      </c>
      <c r="L327" s="5">
        <v>0.8</v>
      </c>
      <c r="M327" s="5">
        <v>2.68</v>
      </c>
      <c r="N327" s="5">
        <v>-0.28000000000000003</v>
      </c>
      <c r="O327" s="5">
        <v>20.22</v>
      </c>
      <c r="P327" s="5">
        <v>5.74</v>
      </c>
      <c r="Q327" s="5">
        <v>0.47</v>
      </c>
      <c r="R327" s="5">
        <v>0.62</v>
      </c>
      <c r="S327" s="5">
        <v>1.75</v>
      </c>
      <c r="T327" s="5">
        <v>-52.8</v>
      </c>
      <c r="U327" s="5">
        <v>2.42</v>
      </c>
      <c r="V327" s="5">
        <v>0.02</v>
      </c>
      <c r="W327" s="5">
        <v>1.23</v>
      </c>
      <c r="X327" s="5">
        <v>-0.56999999999999995</v>
      </c>
      <c r="Y327" s="5">
        <v>0.64</v>
      </c>
      <c r="Z327" s="5">
        <v>-0.32</v>
      </c>
      <c r="AA327" s="5">
        <v>6.47</v>
      </c>
      <c r="AB327" s="5">
        <v>-0.24</v>
      </c>
      <c r="AC327" s="5">
        <v>-0.02</v>
      </c>
      <c r="AD327" s="5">
        <v>2.17</v>
      </c>
      <c r="AE327" s="5">
        <v>-9.76</v>
      </c>
      <c r="AF327" s="5">
        <v>2.33</v>
      </c>
      <c r="AG327" s="5">
        <v>13.07</v>
      </c>
      <c r="AH327" s="5">
        <v>1.78</v>
      </c>
      <c r="AI327" s="5">
        <v>-3.15</v>
      </c>
      <c r="AJ327" s="5">
        <v>1.5</v>
      </c>
      <c r="AK327" s="5">
        <v>10.47</v>
      </c>
      <c r="AL327" s="5">
        <v>2.62</v>
      </c>
      <c r="AM327" s="5">
        <v>1.83</v>
      </c>
      <c r="AN327" s="5">
        <v>-7.71</v>
      </c>
      <c r="AO327" s="5">
        <v>2.5099999999999998</v>
      </c>
      <c r="AP327" s="5">
        <v>4.09</v>
      </c>
      <c r="AQ327" s="5">
        <v>-9.57</v>
      </c>
      <c r="AR327" s="5">
        <v>9.64</v>
      </c>
      <c r="AS327" s="5">
        <v>8.42</v>
      </c>
      <c r="AT327" s="5">
        <v>5.56</v>
      </c>
      <c r="AU327" s="5">
        <v>5.08</v>
      </c>
      <c r="AV327" s="5">
        <v>2</v>
      </c>
      <c r="AW327" s="5">
        <v>2.57</v>
      </c>
      <c r="AX327" s="5">
        <v>7.68</v>
      </c>
      <c r="AY327" s="5">
        <v>5.35</v>
      </c>
      <c r="AZ327" s="5">
        <v>2.86</v>
      </c>
      <c r="BA327" s="5">
        <v>-1.58</v>
      </c>
      <c r="BB327" s="5">
        <v>-5.77</v>
      </c>
      <c r="BC327" s="5">
        <v>6.36</v>
      </c>
      <c r="BD327" s="5">
        <v>6.14</v>
      </c>
      <c r="BE327" s="5">
        <v>6.74</v>
      </c>
      <c r="BF327" s="5">
        <v>5.74</v>
      </c>
      <c r="BG327" s="5">
        <v>6.8</v>
      </c>
    </row>
    <row r="328" spans="1:59" ht="13.15" customHeight="1" x14ac:dyDescent="0.2">
      <c r="A328" s="10" t="s">
        <v>330</v>
      </c>
      <c r="B328" s="5">
        <v>113.49</v>
      </c>
      <c r="C328" s="5">
        <v>117.4</v>
      </c>
      <c r="D328" s="5">
        <v>134.16999999999999</v>
      </c>
      <c r="E328" s="5">
        <v>1202.67</v>
      </c>
      <c r="F328" s="5">
        <v>228.81</v>
      </c>
      <c r="G328" s="5">
        <v>45.96</v>
      </c>
      <c r="H328" s="5">
        <v>335.51</v>
      </c>
      <c r="I328" s="5">
        <v>6.89</v>
      </c>
      <c r="J328" s="5">
        <v>15.98</v>
      </c>
      <c r="K328" s="5">
        <v>117.16</v>
      </c>
      <c r="L328" s="5">
        <v>105.78</v>
      </c>
      <c r="M328" s="5">
        <v>133.25</v>
      </c>
      <c r="N328" s="5">
        <v>111.37</v>
      </c>
      <c r="O328" s="5">
        <v>239.01</v>
      </c>
      <c r="P328" s="5">
        <v>61.09</v>
      </c>
      <c r="Q328" s="5">
        <v>10.46</v>
      </c>
      <c r="R328" s="5">
        <v>223.97</v>
      </c>
      <c r="S328" s="5">
        <v>59.25</v>
      </c>
      <c r="T328" s="5">
        <v>67.12</v>
      </c>
      <c r="U328" s="5">
        <v>133.13</v>
      </c>
      <c r="V328" s="5">
        <v>30.08</v>
      </c>
      <c r="W328" s="5">
        <v>179.45</v>
      </c>
      <c r="X328" s="5">
        <v>56.69</v>
      </c>
      <c r="Y328" s="5">
        <v>145.56</v>
      </c>
      <c r="Z328" s="5">
        <v>46.88</v>
      </c>
      <c r="AA328" s="5">
        <v>85.49</v>
      </c>
      <c r="AB328" s="5">
        <v>40.299999999999997</v>
      </c>
      <c r="AC328" s="5">
        <v>20.97</v>
      </c>
      <c r="AD328" s="5">
        <v>70.2</v>
      </c>
      <c r="AE328" s="5">
        <v>141.96</v>
      </c>
      <c r="AF328" s="5">
        <v>32.479999999999997</v>
      </c>
      <c r="AG328" s="5">
        <v>96.11</v>
      </c>
      <c r="AH328" s="5">
        <v>6.02</v>
      </c>
      <c r="AI328" s="5">
        <v>183.4</v>
      </c>
      <c r="AJ328" s="5">
        <v>190.26</v>
      </c>
      <c r="AK328" s="5">
        <v>526.64</v>
      </c>
      <c r="AL328" s="5">
        <v>49.51</v>
      </c>
      <c r="AM328" s="5">
        <v>11.13</v>
      </c>
      <c r="AN328" s="5">
        <v>33.97</v>
      </c>
      <c r="AO328" s="5">
        <v>137.74</v>
      </c>
      <c r="AP328" s="5">
        <v>158.57</v>
      </c>
      <c r="AQ328" s="5">
        <v>28.8</v>
      </c>
      <c r="AR328" s="5">
        <v>106.77</v>
      </c>
      <c r="AS328" s="5">
        <v>403.96</v>
      </c>
      <c r="AT328" s="5">
        <v>12.91</v>
      </c>
      <c r="AU328" s="5">
        <v>150.49</v>
      </c>
      <c r="AV328" s="5">
        <v>115.79</v>
      </c>
      <c r="AW328" s="5">
        <v>204.32</v>
      </c>
      <c r="AX328" s="5">
        <v>361.11</v>
      </c>
      <c r="AY328" s="5">
        <v>133.01</v>
      </c>
      <c r="AZ328" s="5">
        <v>163.72999999999999</v>
      </c>
      <c r="BA328" s="5">
        <v>213.84</v>
      </c>
      <c r="BB328" s="5">
        <v>232.27</v>
      </c>
      <c r="BC328" s="5">
        <v>69.7</v>
      </c>
      <c r="BD328" s="5">
        <v>12.09</v>
      </c>
      <c r="BE328" s="5">
        <v>210.39</v>
      </c>
      <c r="BF328" s="5">
        <v>53.66</v>
      </c>
      <c r="BG328" s="5">
        <v>78.09</v>
      </c>
    </row>
    <row r="329" spans="1:59" ht="13.15" customHeight="1" x14ac:dyDescent="0.2">
      <c r="A329" s="10" t="s">
        <v>331</v>
      </c>
      <c r="B329" s="5">
        <v>13.16</v>
      </c>
      <c r="C329" s="5">
        <v>53.05</v>
      </c>
      <c r="D329" s="5">
        <v>54.98</v>
      </c>
      <c r="E329" s="5">
        <v>98.29</v>
      </c>
      <c r="F329" s="5">
        <v>61.19</v>
      </c>
      <c r="G329" s="5">
        <v>17.34</v>
      </c>
      <c r="H329" s="5">
        <v>67.53</v>
      </c>
      <c r="I329" s="5">
        <v>-337.33</v>
      </c>
      <c r="J329" s="5">
        <v>25.31</v>
      </c>
      <c r="K329" s="5">
        <v>39.21</v>
      </c>
      <c r="L329" s="5">
        <v>48.09</v>
      </c>
      <c r="M329" s="5">
        <v>58.42</v>
      </c>
      <c r="N329" s="5">
        <v>44.48</v>
      </c>
      <c r="O329" s="5">
        <v>51.52</v>
      </c>
      <c r="P329" s="5">
        <v>49.72</v>
      </c>
      <c r="Q329" s="5">
        <v>51.7</v>
      </c>
      <c r="R329" s="5">
        <v>-3.97</v>
      </c>
      <c r="S329" s="5">
        <v>61.74</v>
      </c>
      <c r="T329" s="5">
        <v>52.13</v>
      </c>
      <c r="U329" s="5">
        <v>59.69</v>
      </c>
      <c r="V329" s="5">
        <v>32.68</v>
      </c>
      <c r="W329" s="5">
        <v>48.83</v>
      </c>
      <c r="X329" s="5">
        <v>60.91</v>
      </c>
      <c r="Y329" s="5">
        <v>65.010000000000005</v>
      </c>
      <c r="Z329" s="5">
        <v>33.03</v>
      </c>
      <c r="AA329" s="5">
        <v>18.72</v>
      </c>
      <c r="AB329" s="5">
        <v>33.46</v>
      </c>
      <c r="AC329" s="5">
        <v>-20.43</v>
      </c>
      <c r="AD329" s="5">
        <v>41.71</v>
      </c>
      <c r="AE329" s="5">
        <v>88.55</v>
      </c>
      <c r="AF329" s="5">
        <v>40.94</v>
      </c>
      <c r="AG329" s="5">
        <v>51.4</v>
      </c>
      <c r="AH329" s="5">
        <v>37.04</v>
      </c>
      <c r="AI329" s="5">
        <v>81.45</v>
      </c>
      <c r="AJ329" s="5">
        <v>80.09</v>
      </c>
      <c r="AK329" s="5">
        <v>97</v>
      </c>
      <c r="AL329" s="5">
        <v>45.51</v>
      </c>
      <c r="AM329" s="5">
        <v>24</v>
      </c>
      <c r="AN329" s="5">
        <v>37.770000000000003</v>
      </c>
      <c r="AO329" s="5">
        <v>70.81</v>
      </c>
      <c r="AP329" s="5">
        <v>32.549999999999997</v>
      </c>
      <c r="AQ329" s="5">
        <v>-15.66</v>
      </c>
      <c r="AR329" s="5">
        <v>74.09</v>
      </c>
      <c r="AS329" s="5">
        <v>51.4</v>
      </c>
      <c r="AT329" s="5">
        <v>45.52</v>
      </c>
      <c r="AU329" s="5">
        <v>38.770000000000003</v>
      </c>
      <c r="AV329" s="5">
        <v>30.78</v>
      </c>
      <c r="AW329" s="5">
        <v>39.04</v>
      </c>
      <c r="AX329" s="5">
        <v>63.49</v>
      </c>
      <c r="AY329" s="5">
        <v>56.33</v>
      </c>
      <c r="AZ329" s="5">
        <v>47.36</v>
      </c>
      <c r="BA329" s="5">
        <v>66.02</v>
      </c>
      <c r="BB329" s="5">
        <v>53.17</v>
      </c>
      <c r="BC329" s="5">
        <v>51.74</v>
      </c>
      <c r="BD329" s="5">
        <v>44.82</v>
      </c>
      <c r="BE329" s="5">
        <v>30.95</v>
      </c>
      <c r="BF329" s="5">
        <v>9.64</v>
      </c>
      <c r="BG329" s="5">
        <v>37.94</v>
      </c>
    </row>
    <row r="330" spans="1:59" ht="13.15" customHeight="1" x14ac:dyDescent="0.2">
      <c r="A330" s="10" t="s">
        <v>332</v>
      </c>
      <c r="B330" s="5">
        <v>86.09</v>
      </c>
      <c r="C330" s="5">
        <v>37.39</v>
      </c>
      <c r="D330" s="5">
        <v>38.17</v>
      </c>
      <c r="E330" s="5">
        <v>0</v>
      </c>
      <c r="F330" s="5">
        <v>38.520000000000003</v>
      </c>
      <c r="G330" s="5">
        <v>59.9</v>
      </c>
      <c r="H330" s="5">
        <v>33.57</v>
      </c>
      <c r="I330" s="5">
        <v>16.75</v>
      </c>
      <c r="J330" s="5">
        <v>0</v>
      </c>
      <c r="K330" s="5">
        <v>50.28</v>
      </c>
      <c r="L330" s="5">
        <v>41.98</v>
      </c>
      <c r="M330" s="5">
        <v>33.020000000000003</v>
      </c>
      <c r="N330" s="5">
        <v>50.99</v>
      </c>
      <c r="O330" s="5">
        <v>50.23</v>
      </c>
      <c r="P330" s="5">
        <v>39.799999999999997</v>
      </c>
      <c r="Q330" s="5">
        <v>26.13</v>
      </c>
      <c r="R330" s="5">
        <v>110.94</v>
      </c>
      <c r="S330" s="5">
        <v>28.65</v>
      </c>
      <c r="T330" s="5">
        <v>39.22</v>
      </c>
      <c r="U330" s="5">
        <v>32.840000000000003</v>
      </c>
      <c r="V330" s="5">
        <v>42.19</v>
      </c>
      <c r="W330" s="5">
        <v>50.01</v>
      </c>
      <c r="X330" s="5">
        <v>30.46</v>
      </c>
      <c r="Y330" s="5">
        <v>27.52</v>
      </c>
      <c r="Z330" s="5">
        <v>52.28</v>
      </c>
      <c r="AA330" s="5">
        <v>78.44</v>
      </c>
      <c r="AB330" s="5">
        <v>56.89</v>
      </c>
      <c r="AC330" s="5">
        <v>108.29</v>
      </c>
      <c r="AD330" s="5">
        <v>53.51</v>
      </c>
      <c r="AE330" s="5">
        <v>3.05</v>
      </c>
      <c r="AF330" s="5">
        <v>33.94</v>
      </c>
      <c r="AG330" s="5">
        <v>34.4</v>
      </c>
      <c r="AH330" s="5">
        <v>24.93</v>
      </c>
      <c r="AI330" s="5">
        <v>14.59</v>
      </c>
      <c r="AJ330" s="5">
        <v>15.04</v>
      </c>
      <c r="AK330" s="5">
        <v>0</v>
      </c>
      <c r="AL330" s="5">
        <v>45.6</v>
      </c>
      <c r="AM330" s="5">
        <v>36.369999999999997</v>
      </c>
      <c r="AN330" s="5">
        <v>13.12</v>
      </c>
      <c r="AO330" s="5">
        <v>23.53</v>
      </c>
      <c r="AP330" s="5">
        <v>69.66</v>
      </c>
      <c r="AQ330" s="5">
        <v>95.48</v>
      </c>
      <c r="AR330" s="5">
        <v>19.8</v>
      </c>
      <c r="AS330" s="5">
        <v>54.26</v>
      </c>
      <c r="AT330" s="5">
        <v>42.28</v>
      </c>
      <c r="AU330" s="5">
        <v>60.33</v>
      </c>
      <c r="AV330" s="5">
        <v>67.64</v>
      </c>
      <c r="AW330" s="5">
        <v>68.209999999999994</v>
      </c>
      <c r="AX330" s="5">
        <v>42.15</v>
      </c>
      <c r="AY330" s="5">
        <v>37.04</v>
      </c>
      <c r="AZ330" s="5">
        <v>49.9</v>
      </c>
      <c r="BA330" s="5">
        <v>30.42</v>
      </c>
      <c r="BB330" s="5">
        <v>47.94</v>
      </c>
      <c r="BC330" s="5">
        <v>42.25</v>
      </c>
      <c r="BD330" s="5">
        <v>43.79</v>
      </c>
      <c r="BE330" s="5">
        <v>72.39</v>
      </c>
      <c r="BF330" s="5">
        <v>81.099999999999994</v>
      </c>
      <c r="BG330" s="5">
        <v>54.13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Sorteret</vt:lpstr>
      <vt:lpstr>Oprindeligt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Grenaa</dc:creator>
  <cp:lastModifiedBy>twn</cp:lastModifiedBy>
  <dcterms:created xsi:type="dcterms:W3CDTF">2018-09-05T11:30:12Z</dcterms:created>
  <dcterms:modified xsi:type="dcterms:W3CDTF">2018-10-03T09:50:29Z</dcterms:modified>
</cp:coreProperties>
</file>